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5945" windowHeight="12810"/>
  </bookViews>
  <sheets>
    <sheet name="Titre" sheetId="1" r:id="rId1"/>
    <sheet name="Présentation" sheetId="2" r:id="rId2"/>
    <sheet name="Processus" sheetId="7" r:id="rId3"/>
    <sheet name="Référentiel de risques" sheetId="4" r:id="rId4"/>
    <sheet name="Cartographie des risques" sheetId="5" r:id="rId5"/>
    <sheet name="Référentiel des AMR" sheetId="6" r:id="rId6"/>
    <sheet name="Annexe 1" sheetId="8" r:id="rId7"/>
  </sheets>
  <externalReferences>
    <externalReference r:id="rId8"/>
    <externalReference r:id="rId9"/>
    <externalReference r:id="rId10"/>
  </externalReferences>
  <definedNames>
    <definedName name="académies">Présentation!$A$35:$A$69</definedName>
    <definedName name="arze">[1]Présentation!$A$28:$A$31</definedName>
    <definedName name="centrale">Présentation!$A$78:$A$85</definedName>
    <definedName name="h">[2]Présentation!$A$32:$A$39</definedName>
    <definedName name="impact" localSheetId="6">[1]Présentation!$A$23:$A$26</definedName>
    <definedName name="impact" localSheetId="0">[3]Présentation!$A$22:$A$25</definedName>
    <definedName name="impact">Présentation!$A$21:$A$24</definedName>
    <definedName name="impact2">Présentation!$B$23:$B$23</definedName>
    <definedName name="impact3">Présentation!$B$23:$B$23</definedName>
    <definedName name="impact4" localSheetId="6">[1]Présentation!#REF!</definedName>
    <definedName name="impact4" localSheetId="0">[3]Présentation!#REF!</definedName>
    <definedName name="impact4">Présentation!#REF!</definedName>
    <definedName name="impact5" localSheetId="6">[1]Présentation!#REF!</definedName>
    <definedName name="impact5" localSheetId="0">[3]Présentation!#REF!</definedName>
    <definedName name="impact5">Présentation!#REF!</definedName>
    <definedName name="impactnom2" localSheetId="6">[1]Présentation!$A$23:$A$25</definedName>
    <definedName name="impactnom2" localSheetId="0">[3]Présentation!$A$22:$A$24</definedName>
    <definedName name="impactnom2">Présentation!$A$21:$A$23</definedName>
    <definedName name="impactnom3" localSheetId="6">[1]Présentation!$A$23:$A$25</definedName>
    <definedName name="impactnom3" localSheetId="0">[3]Présentation!$A$22:$A$24</definedName>
    <definedName name="impactnom3">Présentation!$A$21:$A$23</definedName>
    <definedName name="impactnom4" localSheetId="6">[1]Présentation!$A$23:$A$24</definedName>
    <definedName name="impactnom4" localSheetId="0">[3]Présentation!$A$22:$A$23</definedName>
    <definedName name="impactnom4">Présentation!$A$21:$A$22</definedName>
    <definedName name="impactnom5" localSheetId="6">[1]Présentation!$A$23</definedName>
    <definedName name="impactnom5" localSheetId="0">[3]Présentation!$A$22</definedName>
    <definedName name="impactnom5">Présentation!$A$21</definedName>
    <definedName name="natureamr" localSheetId="6">[1]Présentation!$A$42:$A$44</definedName>
    <definedName name="natureamr" localSheetId="0">[3]Présentation!$A$41:$A$43</definedName>
    <definedName name="natureamr">Présentation!$A$40:$A$42</definedName>
    <definedName name="niveau">Présentation!$A$44:$A$46</definedName>
    <definedName name="opérateurs">Présentation!$A$71:$A$76</definedName>
    <definedName name="périodicite" localSheetId="6">[1]Présentation!$A$33:$A$40</definedName>
    <definedName name="périodicite" localSheetId="0">[3]Présentation!$A$32:$A$39</definedName>
    <definedName name="périodicite">Présentation!$A$31:$A$38</definedName>
    <definedName name="Print_Area" localSheetId="4">'Cartographie des risques'!$A$1:$F$10</definedName>
    <definedName name="Print_Area" localSheetId="3">'Référentiel de risques'!$A$1:$G$13</definedName>
    <definedName name="Print_Area" localSheetId="5">'Référentiel des AMR'!$A$1:$M$15</definedName>
    <definedName name="Print_Area" localSheetId="0">Titre!$A$1:$K$32</definedName>
    <definedName name="proba2" localSheetId="6">[1]Présentation!$A$28:$A$30</definedName>
    <definedName name="proba2">Présentation!$A$26:$A$28</definedName>
    <definedName name="proba3" localSheetId="6">[1]Présentation!$A$28:$A$30</definedName>
    <definedName name="proba3">Présentation!$A$26:$A$28</definedName>
    <definedName name="proba4" localSheetId="6">[1]Présentation!$A$28:$A$29</definedName>
    <definedName name="proba4">Présentation!$A$26:$A$27</definedName>
    <definedName name="proba5" localSheetId="6">[1]Présentation!$A$28</definedName>
    <definedName name="proba5">Présentation!$A$26</definedName>
    <definedName name="probabilité" localSheetId="6">[1]Présentation!$A$28:$A$31</definedName>
    <definedName name="probabilité" localSheetId="0">[3]Présentation!$A$27:$A$30</definedName>
    <definedName name="probabilité">Présentation!$A$26:$A$29</definedName>
    <definedName name="probabilité2">Présentation!$B$26:$B$28</definedName>
    <definedName name="probabilité3">Présentation!$B$26:$B$28</definedName>
    <definedName name="probabilité4">Présentation!$B$26:$B$27</definedName>
    <definedName name="probabilité5">Présentation!$B$26</definedName>
    <definedName name="XXX">[2]Présentation!$A$27:$A$30</definedName>
    <definedName name="zar">[1]Présentation!$A$23:$A$24</definedName>
    <definedName name="zefe">[1]Présentation!$A$23:$A$25</definedName>
  </definedNames>
  <calcPr calcId="145621"/>
</workbook>
</file>

<file path=xl/comments1.xml><?xml version="1.0" encoding="utf-8"?>
<comments xmlns="http://schemas.openxmlformats.org/spreadsheetml/2006/main">
  <authors>
    <author>Guillaume Flury</author>
  </authors>
  <commentList>
    <comment ref="L3" authorId="0">
      <text>
        <r>
          <rPr>
            <sz val="8"/>
            <color indexed="81"/>
            <rFont val="Trebuchet MS"/>
            <family val="2"/>
          </rPr>
          <t xml:space="preserve">L'évaluateur doit être différent du responsable de l'AMR
</t>
        </r>
      </text>
    </comment>
    <comment ref="L4" authorId="0">
      <text>
        <r>
          <rPr>
            <sz val="8"/>
            <color indexed="81"/>
            <rFont val="Trebuchet MS"/>
            <family val="2"/>
          </rPr>
          <t xml:space="preserve">L'évaluateur doit être différent du responsable de l'AMR
</t>
        </r>
      </text>
    </comment>
    <comment ref="O4" authorId="0">
      <text>
        <r>
          <rPr>
            <sz val="8"/>
            <color indexed="81"/>
            <rFont val="Tahoma"/>
            <family val="2"/>
          </rPr>
          <t>Effectivité de la mise en place des AMR</t>
        </r>
      </text>
    </comment>
  </commentList>
</comments>
</file>

<file path=xl/sharedStrings.xml><?xml version="1.0" encoding="utf-8"?>
<sst xmlns="http://schemas.openxmlformats.org/spreadsheetml/2006/main" count="322" uniqueCount="205">
  <si>
    <t>LIBELLE DU RISQUE</t>
  </si>
  <si>
    <t xml:space="preserve">Référentiel de Contrôle Interne Comptable </t>
  </si>
  <si>
    <t>Cycle</t>
  </si>
  <si>
    <t>CHARGES</t>
  </si>
  <si>
    <t>Processus</t>
  </si>
  <si>
    <t>Pilote</t>
  </si>
  <si>
    <r>
      <t>Pour toute question relative à ce document, contactez-nous à l'adresse suivante :</t>
    </r>
    <r>
      <rPr>
        <i/>
        <sz val="11"/>
        <color indexed="12"/>
        <rFont val="Trebuchet MS"/>
        <family val="2"/>
      </rPr>
      <t xml:space="preserve"> pilotage.cic@education.gouv.fr</t>
    </r>
  </si>
  <si>
    <t>Version</t>
  </si>
  <si>
    <t>Les cellules en jaune clair sont à la disposition des services pour personnaliser les documents</t>
  </si>
  <si>
    <t>DONNEES GENERALES</t>
  </si>
  <si>
    <t>Nom organisation (ex : académies Versailles)</t>
  </si>
  <si>
    <t>Version référentiel</t>
  </si>
  <si>
    <t>Date dernière mise à jour</t>
  </si>
  <si>
    <t>DETAIL DES ONGLETS</t>
  </si>
  <si>
    <t>Le logigramme synthétise le processus en fonction des acteurs/parties prenantes du processus. Le processus peut parfois comprendre plusieurs sous processus.</t>
  </si>
  <si>
    <t>Référentiel de risques</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</si>
  <si>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</si>
  <si>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</si>
  <si>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</si>
  <si>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</si>
  <si>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</si>
  <si>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</si>
  <si>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</si>
  <si>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</si>
  <si>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</si>
  <si>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1.0</t>
  </si>
  <si>
    <t>Liste de valeurs (NE PAS MODIFIER)</t>
  </si>
  <si>
    <t>Evaluation impact</t>
  </si>
  <si>
    <t>Critique</t>
  </si>
  <si>
    <t>2.2 - OCTOBRE 2017</t>
  </si>
  <si>
    <t>Majeur</t>
  </si>
  <si>
    <t>Modéré</t>
  </si>
  <si>
    <t>Infime</t>
  </si>
  <si>
    <t>Evaluation probabilité</t>
  </si>
  <si>
    <t>Quasi-certain</t>
  </si>
  <si>
    <t>Probable</t>
  </si>
  <si>
    <t>Possible</t>
  </si>
  <si>
    <t>Rare</t>
  </si>
  <si>
    <t>Périodicité AMR</t>
  </si>
  <si>
    <t>Evénement</t>
  </si>
  <si>
    <t>Quotidienne</t>
  </si>
  <si>
    <t>Hebdomadaire</t>
  </si>
  <si>
    <t>Bimensuelle</t>
  </si>
  <si>
    <t>Mensuelle</t>
  </si>
  <si>
    <t>Trimestrielle</t>
  </si>
  <si>
    <t>Semestrielle</t>
  </si>
  <si>
    <t>Annuelle</t>
  </si>
  <si>
    <t>Nature AMR</t>
  </si>
  <si>
    <t>Automatique</t>
  </si>
  <si>
    <t>Semi-automatique</t>
  </si>
  <si>
    <t>Manuelle</t>
  </si>
  <si>
    <t>Niveau</t>
  </si>
  <si>
    <t>Administration centrale</t>
  </si>
  <si>
    <t>Académies</t>
  </si>
  <si>
    <t>Etablissements</t>
  </si>
  <si>
    <t>Responsable du CIC sur le processus pour la structure</t>
  </si>
  <si>
    <t>Description générale</t>
  </si>
  <si>
    <t>Indicateur de qualité comptable utilisé</t>
  </si>
  <si>
    <t>OPERATIONS DE CLOTURE / COMPTE EPARGNE-TEMPS</t>
  </si>
  <si>
    <t>1.0 - OCTOBRE 2018</t>
  </si>
  <si>
    <t>Création document : établi avec le concours des académies de Paris (BOP 150) de La Réunion, d'Orléans-Tours et de Rouen, de SAAM A1 et du DCM.</t>
  </si>
  <si>
    <t>Sous processus 1 : les charges à payer</t>
  </si>
  <si>
    <t>Services "sources" RH</t>
  </si>
  <si>
    <t>DAF (DCISIF)</t>
  </si>
  <si>
    <t xml:space="preserve">Responsable de rattachement </t>
  </si>
  <si>
    <t>Comptable</t>
  </si>
  <si>
    <t>Commentaires</t>
  </si>
  <si>
    <t>Services RH déconcentrés et de centrale (SAAM A2)</t>
  </si>
  <si>
    <t>Chef de service, adjoint au DAF</t>
  </si>
  <si>
    <t>SCBCM</t>
  </si>
  <si>
    <t>- Les charges à payer (CAP) s’entendent des sommes dont doit s’acquitter l’administration en contrepartie d’un achat (dépense publique) ou d’une obligation juridique ou contractuelle (dépenses d’intervention) et dont l’événement matérialisant la réalité de l’obligation de l’Etat est intervenue (livraison, réalisation de la prestation, «service fait», notification) sans que ces charges aient été payées à la date de clôture de l’exercice. Il est distingué les CAP automatiques (générées automatiquement par Chorus) et les CAP manuelles (complémentaires et supplémentaires). Les CAP de CET relévent de CAP supplémentaires, à savoir des charges à payer dont le service fait ne peut pas être matérialisé dans Chorus avant la fin de la période complémentaire (mi janvier N+1).
La définition des CAP de CET est détaillée dans le guide ministériel des opérations de clôture.
- Les provisions pour charges (PPC) s’entendent des sorties de ressources certaines ou problables résultant d'une obligation de l'Etat et pouvant être estimées de manière fiable.
La définition des PPC de CET est détaillée dans le guide ministériel des opérations de clôture.
Outre la prise en compte des jours déposés sur un CET, il convient de noter que la valorisation de la PPC comprend également celle des jours de congés non pris.</t>
  </si>
  <si>
    <r>
      <t xml:space="preserve">POINT D'ATTENTION :
</t>
    </r>
    <r>
      <rPr>
        <sz val="10"/>
        <color rgb="FF00B050"/>
        <rFont val="Trebuchet MS"/>
        <family val="2"/>
      </rPr>
      <t/>
    </r>
  </si>
  <si>
    <t>Sous processus 2 : les provisions pour charges</t>
  </si>
  <si>
    <t xml:space="preserve">Année scolaire (Services RH académiques) </t>
  </si>
  <si>
    <t>Année civile (SAAM A1, SIEC, Wallis et Futuna)</t>
  </si>
  <si>
    <t>REFERENCE</t>
  </si>
  <si>
    <t>DESCRIPTION DU RISQUE</t>
  </si>
  <si>
    <t>RISQUE CLE ?
[OUI/NON]</t>
  </si>
  <si>
    <t>EVALUATION NATIONALE DE L'IMPACT</t>
  </si>
  <si>
    <t>EVALUATION NATIONALE DE LA PROBABILITE</t>
  </si>
  <si>
    <t>CET-R-001</t>
  </si>
  <si>
    <t>Absence de qualité d'ordonnateur du signataire de la déclaration de conformité sur le périmètre des opérations d'inventaire concernées</t>
  </si>
  <si>
    <t>La personne ayant signé la déclaration de conformité  n'a pas la qualité d'ordonnateur OU l'arrêté de délégation n'a pas été publié OU le périmètre de délégation ne couvre pas la fonction de responsable de rattachement au titre des opérations d'inventaire.</t>
  </si>
  <si>
    <t>Non</t>
  </si>
  <si>
    <t>CET-R-002</t>
  </si>
  <si>
    <t>Insuffisance de pièces justificatives pour les PPC et CAP au titre des CET</t>
  </si>
  <si>
    <t xml:space="preserve">Les pièces justificatives sont incomplètes ou absentes, notamment la déclaration de conformité n'est pas systématiqument établie, faisant peser un doute quant à la qualité et à la fiabilité du recensement. </t>
  </si>
  <si>
    <t>Oui</t>
  </si>
  <si>
    <t>CET-R-003</t>
  </si>
  <si>
    <t xml:space="preserve">Retard dans la production des données </t>
  </si>
  <si>
    <r>
      <rPr>
        <sz val="10"/>
        <rFont val="Trebuchet MS"/>
        <family val="2"/>
      </rPr>
      <t xml:space="preserve">Défaut de respect du calendrier et manque d’anticipation sur le recensement entraînant un risque de non-exhaustivité et de non fiabilité. </t>
    </r>
    <r>
      <rPr>
        <sz val="10"/>
        <color rgb="FFFF0000"/>
        <rFont val="Trebuchet MS"/>
        <family val="2"/>
      </rPr>
      <t xml:space="preserve">
</t>
    </r>
  </si>
  <si>
    <t>CET-R-004</t>
  </si>
  <si>
    <t xml:space="preserve">Divergence d'interprétation du périmètre, des données et de leurs modalités de recensement </t>
  </si>
  <si>
    <r>
      <t xml:space="preserve">- Divergence dans la prise en compte des catégories d'agents à recenser (A+ </t>
    </r>
    <r>
      <rPr>
        <i/>
        <sz val="10"/>
        <rFont val="Trebuchet MS"/>
        <family val="2"/>
      </rPr>
      <t xml:space="preserve">vs </t>
    </r>
    <r>
      <rPr>
        <sz val="10"/>
        <rFont val="Trebuchet MS"/>
        <family val="2"/>
      </rPr>
      <t>A, distinction des contractuels selon les catégories d'agents, prise en compte des congés non pris des contractuels et des personnels aux statuts particuliers : MAD entrants et sortants, IG, etc) et du calendrier pour les choix d'option. 
- Insuffisance du périmètre recensé (congés non pris + CET ), mouvements internes et externes.</t>
    </r>
  </si>
  <si>
    <t>CET-R-005</t>
  </si>
  <si>
    <t>Instabilité de la méthode de recensement ayant pour conséquence une instabilité des bilans d'ouverture et plus généralement de la PPC</t>
  </si>
  <si>
    <t>Du fait d'une instabilité des méthodes de recensement, les bilans d'entrée font l'objet de modifications annuelles faisant peser un doute quant à la fiabilité et l'exhaustivité du recensement ainsi que sur la fiabilité de la PPC</t>
  </si>
  <si>
    <t>CET-R-006</t>
  </si>
  <si>
    <t>Mauvaise estimation des PPC du fait d'une méconnaissance des périodes de référence ("métier"/comptable)
Mauvaise estimation des CAP du fait d'une méconnaissance des périodes de référence ("métier"/comptable)</t>
  </si>
  <si>
    <t>La date d'arrêté des PPC et CAP de CET est souvent méconnue du fait d'une confusion entre le calendrier "métier" (RH) et le calendrier comptable. 
Le risque est de mal estimer les PPC de CET en anticipant les mouvements ultérieurs aux 31/08 ou au 31/12
Le risque est de mal estimer les CAP de CET en anticipant les mouvements ultérieurs au 31/12 (choix d'option)</t>
  </si>
  <si>
    <t>CET-R-007</t>
  </si>
  <si>
    <t>Méhode de valorisation du coût moyen incorrecte (contractuels, titulaires)</t>
  </si>
  <si>
    <t>Méthode de calcul du coût moyen mal étayée, question de l'intégration des contractuels et de leur coût</t>
  </si>
  <si>
    <t>CET-R-008</t>
  </si>
  <si>
    <t>Mauvaise imputation des PPC</t>
  </si>
  <si>
    <t>En fonction du personnel éligible, l'imputation est erronée du fait d'une absence de ventilation par DF des PPC (139, 214 et 150, etc), ce qui pourrait mener à un recensement de type statistique (Cf seuil)</t>
  </si>
  <si>
    <t>CET-R-009</t>
  </si>
  <si>
    <t>Risque en termes de fiabilité du fait d'erreurs manuelles</t>
  </si>
  <si>
    <t xml:space="preserve">Du fait de l'absence d'outil commun aux différents services, le recensement est généralement opéré de manière manuelle, ce qui est source d'erreurs </t>
  </si>
  <si>
    <t>EVALUATION LOCALE DE L'IMPACT</t>
  </si>
  <si>
    <t>EVALUATION LOCALE DE LA PROBABILITE</t>
  </si>
  <si>
    <t>COMMENTAIRES JUSTIFIANT L'EVALUATION LOCALE</t>
  </si>
  <si>
    <t>Impact</t>
  </si>
  <si>
    <t>Méhode de valorisation du coût moyen incorrecte (contractuels, titulaires)  (CET-R-007)</t>
  </si>
  <si>
    <t xml:space="preserve">Divergence d'interprétation du périmètre, des données et de leurs modalités de recensement (CET-R-004) </t>
  </si>
  <si>
    <t>Absence de qualité d'ordonnateur du signataire de la déclaration de conformité sur le périmètre des opérations d'inventaire concernées (CET-R-001)</t>
  </si>
  <si>
    <t>Instabilité de la méthode de recensement ayant pour conséquence une instabilité des bilans d'ouverture et plus généralement de la PPC (CET-R-005)</t>
  </si>
  <si>
    <t>Mauvaise imputation des PPC (CET-R-008)</t>
  </si>
  <si>
    <t>Risque en termes de fiabilité du fait d'erreurs manuelles (CET-R-009)</t>
  </si>
  <si>
    <t>Probabilité</t>
  </si>
  <si>
    <t>Insuffisance de pièces justificatives pour les PPC et CAP de CET (CET-R-002)
Retard dans la production des données (CET-R-003)
Mauvaise estimation des PPC et des CAP du fait d'une méconnaissance des périodes de référence ("métier"/comptable) (CET-R-006)</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</si>
  <si>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</si>
  <si>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</si>
  <si>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</si>
  <si>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</si>
  <si>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</si>
  <si>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</si>
  <si>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</si>
  <si>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</si>
  <si>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</si>
  <si>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</si>
  <si>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</si>
  <si>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</si>
  <si>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</si>
  <si>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S'assurer que la déclaration de conformité est signée par une personne habilitée</t>
  </si>
  <si>
    <t>Contrôler que la personne qui signe la déclaration de conformité est habilitée dans le cadre de l'arrêté de délégation sur le périmètre des opérations d'inventaire des comptes épargne-temps (CET).
Transmettre l'arrêté de délégation de signature donnant la qualité d’ordonnateur sur le périmètre des opérations d'inventaire des CET.</t>
  </si>
  <si>
    <t>Académies
Administration centrale (SAAM A1 et SAAM A2)</t>
  </si>
  <si>
    <t>Indiquer si l'arrêté est à jour et s'il couvre le périmètre des opérations d'inventaire. 
(CET_IND_001)</t>
  </si>
  <si>
    <t>Insuffisance de pièces justificatives pour les provisions pour charges (PPC) et les charges à payer (CAP) au titre des CET (CET-R-002)</t>
  </si>
  <si>
    <t>S'assurer que toutes les pièces justificatives ont été communiquées au signataire de la déclaration de conformité</t>
  </si>
  <si>
    <t xml:space="preserve">Fournir a minima : 
- l'état global de suivi des congés ou toutes pièces justificatives ayant permis de compléter le fichier de recensement des PPC ;
- la grille d'auto-contrôle ; 
- la déclaration de conformité pour l'ordonnateur.
</t>
  </si>
  <si>
    <t>Indiquer si ces documents ont été établis et transmis.
(CET_IND_002)</t>
  </si>
  <si>
    <t xml:space="preserve">S'assurer de l'exhaustivité des pièces fournies et du recensement de la population concernée </t>
  </si>
  <si>
    <t>Réaliser des contrôles de cohérence pour s'assurer de l'exhaustivité de la population à partir d'un échantillon représentant au moins 3 services de tailles hétérogènes.</t>
  </si>
  <si>
    <t>Administration centrale (DAF)</t>
  </si>
  <si>
    <t>Indiquer si des contrôles de cohérence ont été réalisés.
(CET_IND_003)</t>
  </si>
  <si>
    <t>Retard dans la production des données (CET-R-003)</t>
  </si>
  <si>
    <t>Sensibiliser les services RH  à l'anticipation du recensement et au caractère impératif de respecter les délais.</t>
  </si>
  <si>
    <t xml:space="preserve">Le responsable de recensement rappelle le calendrier des opérations d'inventaire.
Les services académiques doivent anticiper le recensement dès réception de la note de lancement des opérations (Cf. notamment en année scolaire). </t>
  </si>
  <si>
    <t>Indiquer si les délais de transmission ont été respectés.
(CET_IND_004)</t>
  </si>
  <si>
    <t>Sensibiliser les services académiques à l'anticipation du recensement et au caractère impératif de respecter les délais.</t>
  </si>
  <si>
    <t xml:space="preserve">Rappeler dans la note de lancement, les différentes étapes de la campagne de recensement et le calendrier obligatoire de remontée à DAF-DCISIF.
</t>
  </si>
  <si>
    <t>Indiquer si la note précise les éléments permettant l'anticipation et si elle est diffusé dans un délai suffisant. 
(CET_IND_005)</t>
  </si>
  <si>
    <t>Divergence d'interprétation du périmètre, des données et de leurs modalités de recensement
(CET-R-004)</t>
  </si>
  <si>
    <t>Mieux expliciter le périmètre et les modalités de recensement pour en assurer la fiabilité.</t>
  </si>
  <si>
    <t xml:space="preserve">DAF-DCISIF doit rappeler dans le "guide ministériel des provisions pour charges et charges à payer au titre des CET" et, dans le cadre de l'animation du réseau, la définition des notions clés et les modalités de recensement </t>
  </si>
  <si>
    <t>Indiquer si le "guide ministériel des provisions pour charges et charges à payer au titre des CET" a été mis à jour en incluant les données requises.
(CET_IND_006)</t>
  </si>
  <si>
    <t>Assurer une stabilité des bilans d'ouverture.</t>
  </si>
  <si>
    <t xml:space="preserve">DAF-DCISIF doit sensibiliser les services académiques aux situations très spécifiques entrainant une modification du bilan d'ouverture.
</t>
  </si>
  <si>
    <t>Indiquer si le bilan d'ouverture a été modifié et, dans l'affirmative, si cela est justifié.
(CET_IND_007)</t>
  </si>
  <si>
    <t>Mauvaise estimation des PPC du fait d'une méconnaissance des périodes de référence ("métier"/comptable) (CET-R-006)
Mauvaise estimation des CAP du fait d'une méconnaissance des périodes de référence ("métier"/comptable)
(CET-R-006)</t>
  </si>
  <si>
    <t>Assurer l'exactitude du recensement des PPC et CAP au titre des CET et des congés non pris</t>
  </si>
  <si>
    <t>DAF-DCISIF doit schématiser les périodes de référence à destination des académies ("guide ministériel des provisions pour charges et charges à payer au titre des CET").</t>
  </si>
  <si>
    <t>Indiquer si les schémas des périodes de référence ont été établis et diffusés.
(CET_IND_008)</t>
  </si>
  <si>
    <t>Méhode de valorisation du coût moyen incorrecte (contractuels, titulaires)
(CET-R-007)</t>
  </si>
  <si>
    <t>Fiabiliser le coût moyen utilisé pour valoriser la PPC</t>
  </si>
  <si>
    <t>Déterminer avec DAF C2 la liste des critères à retenir pour le calcul du coût moyen et s'assurer de sa pérennité.</t>
  </si>
  <si>
    <t>Indiquer si la méthode de détermination du coût moyen a été fiabilisée.
(CET_IND_009)</t>
  </si>
  <si>
    <t>Définir l'impact de la mauvaise imputation des PPC par domaine fonctionnel</t>
  </si>
  <si>
    <t>Evaluer la part de personnel, concerné par les CET, par domaine fonctionnel afin de vérifier l'impact financier par domaine fonctionnel.</t>
  </si>
  <si>
    <t>Indiquer la répartition du personnel par DF.
(CET_IND_010)</t>
  </si>
  <si>
    <t>Limiter les erreurs de saisies</t>
  </si>
  <si>
    <t>Mettre en place un contrôle de supervision aux différentes étapes du recensement.</t>
  </si>
  <si>
    <t>Académies
et 
Adminstration centrale</t>
  </si>
  <si>
    <t>Indiquer si un contrôle de supervision est mis en place et traçé.
(CET_IND_011)</t>
  </si>
  <si>
    <t>DAF-DCISIF</t>
  </si>
  <si>
    <t xml:space="preserve">
(a) Le lancement des travaux doit être réalisé vers la mi-octobre N.
(b) Distinction entre CET "ancien régime" et nouveau CET . En principe, les CAP de CET devraient être nulles ou résiduelles. 
Par ailleurs, deux types de monétisation sont à  prendre en compte pour les CET: le dépôt au titre du RAFP et l'indemnisation directe à l'agent. Ne pas omettre le recensement au titre du RAFP. 
La ventilation des contractuels doit être effectuée par catégorie d'agents (A+, A, B, C) 
Les CAP sont enregistrées au 31/12/N en référence à l'année venant de s'écouler, les CET étant généralement indemnisés au printemps N. Ceci explique l'absence de CAP de CET sauf exception (décès d' un agent, etc). De plus, sauf exception, le montant des CAP est connu avant l'été N. 
(c) Outre en version PDF, les tableaux doivent également être retournés sous format Excel et cela afin d’éviter des erreurs de saisie lors de la consolidation par DAF-DCISIF.
(d) Vérifier chaque année dans le guide e-cloture de la DGFIP que le taux d'indemnisation par catégorie d'agents reste le même ou le modifier, le cas échéant.
</t>
  </si>
  <si>
    <t>CHARGES / OPERATIONS DE CLOTURE - COMPTE EPARGNE-TEMPS</t>
  </si>
  <si>
    <t>PROPOSITION D'ORGANIGRAMME FONCTIONNEL</t>
  </si>
  <si>
    <t>L'organigramme fonctionnel est un document de référence du CIC au niveau local.</t>
  </si>
  <si>
    <t>Étape</t>
  </si>
  <si>
    <t>NOM ET PRENOM TITULAIRE</t>
  </si>
  <si>
    <t>NOM ET PRENOM SUPPLEANT</t>
  </si>
  <si>
    <t>SANS OBJET</t>
  </si>
  <si>
    <t>1 bis</t>
  </si>
  <si>
    <t>2 bis</t>
  </si>
  <si>
    <t>3 bis</t>
  </si>
  <si>
    <t>4 bis</t>
  </si>
  <si>
    <t>5 bis</t>
  </si>
  <si>
    <t>6 bis</t>
  </si>
  <si>
    <t>Référentiel établi avec le concours des services de l'administration centrale des MENJ / MESRI (SAAM, DAF-DCISIF)  et du DCM</t>
  </si>
  <si>
    <t>des académies de La réunion, Orléans-Tours, Paris et Rouen</t>
  </si>
  <si>
    <t>Référentiel validé en novembre 2018</t>
  </si>
  <si>
    <t xml:space="preserve">
(a) Le lancement des travaux doit être réalisé vers la mi-octobre N.
(b) le stock de CET et de jours de congés non pris recensé et déclaré à la DAF en clôture N-1 constitue le bilan de sortie (BS). Chaque année, vérifier l'exactitude de ce BS qui a vocation à constituer le Bilan d'entrée (BE) de l'année N. En principe, sauf exception, le BE est égal au BS déclaré l'année précédente . Tout écart doit être justifié dans le courriel accompagnant le retour de l'inventaire à la DAF.  
(c ) Les provisions pour charges sont enregistrées soit à la date du 31/08/N (SD) soit au 31/12/N (AC). Aussi, les choix d'option effectués en janvier de l'année N+1, par les agents, ne doivent pas être pris en compte dans les tableaux de recensement.
(d)  Les entrants et sortants recouvrent également les promotions internes des agents, même si ces derniers restent au sein de la même structure. Ainsi, le mouvement d'un agent de catégorie B possédant 10 jours de CET et devenant A  aura pour conséquence: +10 jours en A et -10 jours en B.
(e) Les PPC de CET recouvrent les jours déposés sur CET mais également les jours de congés non pris (et donc susceptibles à termes d'être également déposés sur un CET). Par ailleurs, les jours de congés des agents ne disposant pas d'un CET doivent être également comptabilisés comme une obligation de l'Etat et donc une PPC. 
La ventilation des contractuels doit être effectuée par catégorie d'agents (A+, A, B, C) 
(f) La déclaration de conformité doit être obligatoirement signée par une personne ayant délégation de signature de l'ordonnateur. Elle doit être accompagnée de l'arrêté de délégation. 
Outre en version PDF, les tableaux doivent également être retournés sous format Excel et cela afin d’éviter des erreurs de saisie lors de la consolidation par DAF-DCISIF.
(g) Demander chaque année, à la mi-décembre, à DAF C2, la valorisation d'une journée de congés par catégorie d'agents pour un retour début janvier N+1. DAF C2 calcule le montant moyen d'un jour de CET en distinguant les différentes catégories de personnels administratifs via une extraction de l'application POLCA 
</t>
  </si>
  <si>
    <t>CET001</t>
  </si>
  <si>
    <t>CET002</t>
  </si>
  <si>
    <t>CET003</t>
  </si>
  <si>
    <t>CET004</t>
  </si>
  <si>
    <t>CET005</t>
  </si>
  <si>
    <t>CET006</t>
  </si>
  <si>
    <t>CET007</t>
  </si>
  <si>
    <t>CET008</t>
  </si>
  <si>
    <t>CET009</t>
  </si>
  <si>
    <t>CET010</t>
  </si>
  <si>
    <t>CET011</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</si>
</sst>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name val="Arial"/>
    </font>
    <font>
      <b/>
      <sz val="10"/>
      <color indexed="9"/>
      <name val="Trebuchet MS"/>
      <family val="2"/>
    </font>
    <font>
      <sz val="24"/>
      <color theme="0"/>
      <name val="Trebuchet MS"/>
      <family val="2"/>
    </font>
    <font>
      <sz val="10"/>
      <color theme="0"/>
      <name val="Trebuchet MS"/>
      <family val="2"/>
    </font>
    <font>
      <sz val="10"/>
      <name val="Trebuchet MS"/>
      <family val="2"/>
    </font>
    <font>
      <sz val="14"/>
      <name val="Trebuchet MS"/>
      <family val="2"/>
    </font>
    <font>
      <b/>
      <sz val="14"/>
      <name val="Trebuchet MS"/>
      <family val="2"/>
    </font>
    <font>
      <b/>
      <sz val="14"/>
      <color theme="6" tint="-0.499984740745262"/>
      <name val="Trebuchet MS"/>
      <family val="2"/>
    </font>
    <font>
      <i/>
      <sz val="11"/>
      <name val="Trebuchet MS"/>
      <family val="2"/>
    </font>
    <font>
      <i/>
      <sz val="11"/>
      <color indexed="12"/>
      <name val="Trebuchet MS"/>
      <family val="2"/>
    </font>
    <font>
      <i/>
      <sz val="11"/>
      <name val="Arial"/>
      <family val="2"/>
    </font>
    <font>
      <sz val="12"/>
      <name val="Trebuchet MS"/>
      <family val="2"/>
    </font>
    <font>
      <i/>
      <sz val="8"/>
      <name val="Trebuchet MS"/>
      <family val="2"/>
    </font>
    <font>
      <b/>
      <sz val="10"/>
      <name val="Trebuchet MS"/>
      <family val="2"/>
    </font>
    <font>
      <b/>
      <sz val="9"/>
      <color theme="0"/>
      <name val="Trebuchet MS"/>
      <family val="2"/>
    </font>
    <font>
      <sz val="9"/>
      <name val="Trebuchet MS"/>
      <family val="2"/>
    </font>
    <font>
      <sz val="8"/>
      <name val="Trebuchet MS"/>
      <family val="2"/>
    </font>
    <font>
      <b/>
      <sz val="10"/>
      <color theme="0"/>
      <name val="Trebuchet MS"/>
      <family val="2"/>
    </font>
    <font>
      <sz val="11"/>
      <name val="Trebuchet MS"/>
      <family val="2"/>
    </font>
    <font>
      <b/>
      <sz val="10"/>
      <color rgb="FF00B050"/>
      <name val="Trebuchet MS"/>
      <family val="2"/>
    </font>
    <font>
      <sz val="10"/>
      <name val="Arial"/>
      <family val="2"/>
    </font>
    <font>
      <sz val="11"/>
      <color theme="1"/>
      <name val="Calibri"/>
      <family val="2"/>
      <scheme val="minor"/>
    </font>
    <font>
      <sz val="10"/>
      <color theme="0"/>
      <name val="Arial"/>
      <family val="2"/>
    </font>
    <font>
      <sz val="10"/>
      <color rgb="FF00B050"/>
      <name val="Trebuchet MS"/>
      <family val="2"/>
    </font>
    <font>
      <sz val="11"/>
      <color rgb="FF000000"/>
      <name val="Trebuchet MS"/>
      <family val="2"/>
    </font>
    <font>
      <b/>
      <sz val="12"/>
      <name val="Trebuchet MS"/>
      <family val="2"/>
    </font>
    <font>
      <b/>
      <sz val="9"/>
      <name val="Trebuchet MS"/>
      <family val="2"/>
    </font>
    <font>
      <sz val="10"/>
      <color rgb="FFFF0000"/>
      <name val="Trebuchet MS"/>
      <family val="2"/>
    </font>
    <font>
      <i/>
      <sz val="10"/>
      <name val="Trebuchet MS"/>
      <family val="2"/>
    </font>
    <font>
      <b/>
      <sz val="10"/>
      <color indexed="52"/>
      <name val="Trebuchet MS"/>
      <family val="2"/>
    </font>
    <font>
      <sz val="8"/>
      <color indexed="81"/>
      <name val="Trebuchet MS"/>
      <family val="2"/>
    </font>
    <font>
      <sz val="8"/>
      <color indexed="81"/>
      <name val="Tahoma"/>
      <family val="2"/>
    </font>
    <font>
      <b/>
      <sz val="11"/>
      <color theme="0"/>
      <name val="Arial"/>
      <family val="2"/>
    </font>
    <font>
      <sz val="10"/>
      <color indexed="9"/>
      <name val="Trebuchet MS"/>
      <family val="2"/>
    </font>
  </fonts>
  <fills count="15">
    <fill>
      <patternFill patternType="none"/>
    </fill>
    <fill>
      <patternFill patternType="gray125"/>
    </fill>
    <fill>
      <patternFill patternType="solid">
        <fgColor rgb="FF565130"/>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indexed="51"/>
        <bgColor indexed="64"/>
      </patternFill>
    </fill>
    <fill>
      <patternFill patternType="solid">
        <fgColor indexed="9"/>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2" tint="-0.749992370372631"/>
        <bgColor indexed="64"/>
      </patternFill>
    </fill>
    <fill>
      <patternFill patternType="lightUp"/>
    </fill>
    <fill>
      <patternFill patternType="solid">
        <fgColor rgb="FFFFFF99"/>
        <bgColor indexed="64"/>
      </patternFill>
    </fill>
  </fills>
  <borders count="41">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
      <left style="thin">
        <color theme="0"/>
      </left>
      <right/>
      <top/>
      <bottom/>
      <diagonal/>
    </border>
  </borders>
  <cellStyleXfs count="4">
    <xf numFmtId="0" fontId="0" fillId="0" borderId="0"/>
    <xf numFmtId="0" fontId="20" fillId="0" borderId="0"/>
    <xf numFmtId="0" fontId="21" fillId="0" borderId="0"/>
    <xf numFmtId="9" fontId="20" fillId="0" borderId="0" applyFont="0" applyFill="0" applyBorder="0" applyAlignment="0" applyProtection="0"/>
  </cellStyleXfs>
  <cellXfs count="201">
    <xf numFmtId="0" fontId="0" fillId="0" borderId="0" xfId="0"/>
    <xf numFmtId="0" fontId="0" fillId="0" borderId="0" xfId="0" applyBorder="1"/>
    <xf numFmtId="0" fontId="0" fillId="0" borderId="0" xfId="0"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Border="1"/>
    <xf numFmtId="0" fontId="2" fillId="2" borderId="0" xfId="0" applyFont="1" applyFill="1" applyBorder="1"/>
    <xf numFmtId="0" fontId="3" fillId="2" borderId="0" xfId="0" applyFont="1" applyFill="1" applyBorder="1"/>
    <xf numFmtId="0" fontId="4" fillId="0" borderId="0" xfId="0" applyFont="1" applyBorder="1"/>
    <xf numFmtId="0" fontId="4" fillId="0" borderId="0" xfId="0" applyFont="1"/>
    <xf numFmtId="0" fontId="5" fillId="0" borderId="0" xfId="0" applyFont="1" applyBorder="1"/>
    <xf numFmtId="0" fontId="6" fillId="0" borderId="0" xfId="0" applyFont="1" applyBorder="1"/>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11" fillId="0" borderId="0" xfId="0" applyFont="1" applyBorder="1"/>
    <xf numFmtId="17" fontId="4" fillId="0" borderId="0" xfId="0" applyNumberFormat="1" applyFont="1" applyBorder="1" applyAlignment="1">
      <alignment horizontal="left"/>
    </xf>
    <xf numFmtId="0" fontId="12" fillId="0" borderId="0" xfId="0" applyFont="1" applyFill="1" applyBorder="1"/>
    <xf numFmtId="0" fontId="13" fillId="0" borderId="0" xfId="0" applyFont="1"/>
    <xf numFmtId="0" fontId="14" fillId="2" borderId="2" xfId="0" applyFont="1" applyFill="1" applyBorder="1" applyAlignment="1">
      <alignment vertical="center"/>
    </xf>
    <xf numFmtId="0" fontId="15" fillId="0" borderId="3" xfId="0" applyFont="1" applyBorder="1" applyAlignment="1">
      <alignment vertical="center" wrapText="1"/>
    </xf>
    <xf numFmtId="0" fontId="4" fillId="0" borderId="0" xfId="0" applyFont="1" applyAlignment="1">
      <alignment vertical="center"/>
    </xf>
    <xf numFmtId="0" fontId="14" fillId="2" borderId="4" xfId="0" applyFont="1" applyFill="1" applyBorder="1" applyAlignment="1">
      <alignment vertical="center"/>
    </xf>
    <xf numFmtId="0" fontId="15" fillId="3" borderId="5" xfId="0" applyFont="1" applyFill="1" applyBorder="1" applyAlignment="1">
      <alignment vertical="center"/>
    </xf>
    <xf numFmtId="0" fontId="15" fillId="0" borderId="5" xfId="0" applyFont="1" applyFill="1" applyBorder="1" applyAlignment="1">
      <alignment vertical="center"/>
    </xf>
    <xf numFmtId="0" fontId="14" fillId="2" borderId="6" xfId="0" applyFont="1" applyFill="1" applyBorder="1" applyAlignment="1">
      <alignment vertical="center"/>
    </xf>
    <xf numFmtId="14" fontId="15" fillId="0" borderId="7" xfId="0" applyNumberFormat="1" applyFont="1" applyFill="1" applyBorder="1" applyAlignment="1">
      <alignment horizontal="left" vertical="center"/>
    </xf>
    <xf numFmtId="0" fontId="15" fillId="0" borderId="5" xfId="0" applyFont="1" applyBorder="1" applyAlignment="1">
      <alignment vertical="center" wrapText="1"/>
    </xf>
    <xf numFmtId="0" fontId="15" fillId="0" borderId="7" xfId="0" applyFont="1" applyBorder="1" applyAlignment="1">
      <alignment vertical="center" wrapText="1"/>
    </xf>
    <xf numFmtId="0" fontId="4" fillId="0" borderId="0" xfId="0" applyFont="1" applyAlignment="1">
      <alignment wrapText="1"/>
    </xf>
    <xf numFmtId="0" fontId="14" fillId="2" borderId="2" xfId="0" applyFont="1" applyFill="1" applyBorder="1"/>
    <xf numFmtId="0" fontId="14" fillId="2" borderId="8" xfId="0" applyFont="1" applyFill="1" applyBorder="1"/>
    <xf numFmtId="0" fontId="14" fillId="2" borderId="3" xfId="0" applyFont="1" applyFill="1" applyBorder="1"/>
    <xf numFmtId="0" fontId="15" fillId="0" borderId="4" xfId="0" applyFont="1" applyBorder="1"/>
    <xf numFmtId="14" fontId="15" fillId="0" borderId="5" xfId="0" applyNumberFormat="1" applyFont="1" applyBorder="1"/>
    <xf numFmtId="0" fontId="15" fillId="0" borderId="6" xfId="0" applyFont="1" applyBorder="1"/>
    <xf numFmtId="0" fontId="15" fillId="0" borderId="9" xfId="0" applyFont="1" applyBorder="1"/>
    <xf numFmtId="14" fontId="15" fillId="0" borderId="7" xfId="0" applyNumberFormat="1" applyFont="1" applyBorder="1"/>
    <xf numFmtId="0" fontId="13" fillId="4" borderId="10" xfId="0" applyFont="1" applyFill="1" applyBorder="1"/>
    <xf numFmtId="0" fontId="12" fillId="4" borderId="10" xfId="0" applyFont="1" applyFill="1" applyBorder="1" applyAlignment="1">
      <alignment horizontal="left"/>
    </xf>
    <xf numFmtId="0" fontId="8" fillId="0" borderId="0" xfId="0" applyFont="1"/>
    <xf numFmtId="0" fontId="16" fillId="4" borderId="10" xfId="0" applyFont="1" applyFill="1" applyBorder="1" applyAlignment="1">
      <alignment horizontal="left"/>
    </xf>
    <xf numFmtId="0" fontId="4" fillId="0" borderId="0" xfId="0" applyFont="1" applyAlignment="1">
      <alignment horizontal="left"/>
    </xf>
    <xf numFmtId="0" fontId="12" fillId="4" borderId="10" xfId="0" applyFont="1" applyFill="1" applyBorder="1"/>
    <xf numFmtId="0" fontId="16" fillId="4" borderId="10" xfId="0" applyFont="1" applyFill="1" applyBorder="1" applyAlignment="1">
      <alignment vertical="center" wrapText="1"/>
    </xf>
    <xf numFmtId="0" fontId="16" fillId="4" borderId="10" xfId="0" applyFont="1" applyFill="1" applyBorder="1"/>
    <xf numFmtId="0" fontId="16" fillId="0" borderId="0" xfId="0" applyFont="1"/>
    <xf numFmtId="0" fontId="13" fillId="0" borderId="0" xfId="0" applyFont="1" applyFill="1" applyBorder="1" applyAlignment="1">
      <alignment vertical="center"/>
    </xf>
    <xf numFmtId="0" fontId="4" fillId="0" borderId="0" xfId="0" applyFont="1" applyFill="1" applyBorder="1"/>
    <xf numFmtId="0" fontId="17" fillId="2" borderId="2" xfId="0" applyFont="1" applyFill="1" applyBorder="1" applyAlignment="1">
      <alignment vertical="center" wrapText="1"/>
    </xf>
    <xf numFmtId="0" fontId="17" fillId="2" borderId="4" xfId="0" applyFont="1" applyFill="1" applyBorder="1" applyAlignment="1">
      <alignment vertical="center" wrapText="1"/>
    </xf>
    <xf numFmtId="0" fontId="17" fillId="2" borderId="6" xfId="0" applyFont="1" applyFill="1" applyBorder="1" applyAlignment="1">
      <alignment vertical="center" wrapText="1"/>
    </xf>
    <xf numFmtId="0" fontId="17" fillId="5" borderId="0" xfId="0" applyFont="1" applyFill="1" applyBorder="1" applyAlignment="1">
      <alignment vertical="center" wrapText="1"/>
    </xf>
    <xf numFmtId="0" fontId="18" fillId="5" borderId="0" xfId="0" quotePrefix="1" applyFont="1" applyFill="1" applyBorder="1" applyAlignment="1">
      <alignment horizontal="left" vertical="center" wrapText="1"/>
    </xf>
    <xf numFmtId="0" fontId="18" fillId="5" borderId="0" xfId="0" applyFont="1" applyFill="1" applyBorder="1" applyAlignment="1">
      <alignment horizontal="left" vertical="center" wrapText="1"/>
    </xf>
    <xf numFmtId="0" fontId="26" fillId="0" borderId="0" xfId="0" applyFont="1" applyFill="1" applyAlignment="1">
      <alignment horizontal="center" vertical="center"/>
    </xf>
    <xf numFmtId="0" fontId="26" fillId="6" borderId="2"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10"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0" xfId="0" applyFont="1" applyFill="1" applyAlignment="1">
      <alignment vertical="center" wrapText="1"/>
    </xf>
    <xf numFmtId="0" fontId="4" fillId="0" borderId="4" xfId="0" applyFont="1" applyFill="1" applyBorder="1" applyAlignment="1">
      <alignment horizontal="center" vertical="center" wrapText="1"/>
    </xf>
    <xf numFmtId="0" fontId="27" fillId="0" borderId="10" xfId="0" applyFont="1" applyFill="1" applyBorder="1" applyAlignment="1">
      <alignment vertical="center" wrapText="1"/>
    </xf>
    <xf numFmtId="0" fontId="27" fillId="0" borderId="0" xfId="0" applyFont="1" applyFill="1" applyAlignment="1">
      <alignment vertical="center" wrapText="1"/>
    </xf>
    <xf numFmtId="0" fontId="4" fillId="0" borderId="10" xfId="0" quotePrefix="1" applyFont="1" applyFill="1" applyBorder="1" applyAlignment="1">
      <alignment vertical="center" wrapText="1"/>
    </xf>
    <xf numFmtId="0" fontId="4" fillId="0" borderId="0" xfId="0" applyFont="1" applyFill="1" applyAlignment="1">
      <alignment vertical="center"/>
    </xf>
    <xf numFmtId="0" fontId="4" fillId="0" borderId="6" xfId="0" applyFont="1" applyFill="1" applyBorder="1" applyAlignment="1">
      <alignment vertical="center" wrapText="1"/>
    </xf>
    <xf numFmtId="0" fontId="4" fillId="7" borderId="9" xfId="0" applyFont="1" applyFill="1" applyBorder="1" applyAlignment="1">
      <alignment vertical="center" wrapText="1"/>
    </xf>
    <xf numFmtId="0" fontId="4" fillId="0" borderId="9"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24" xfId="0" applyFont="1" applyFill="1" applyBorder="1" applyAlignment="1">
      <alignment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5" fillId="7" borderId="0" xfId="0" applyFont="1" applyFill="1" applyAlignment="1">
      <alignment horizontal="right"/>
    </xf>
    <xf numFmtId="0" fontId="0" fillId="7" borderId="0" xfId="0" applyFill="1"/>
    <xf numFmtId="0" fontId="11" fillId="0" borderId="0" xfId="0" applyFont="1" applyFill="1" applyAlignment="1">
      <alignment horizontal="center" vertical="center"/>
    </xf>
    <xf numFmtId="0" fontId="0" fillId="0" borderId="0" xfId="0" applyFill="1"/>
    <xf numFmtId="0" fontId="25" fillId="0" borderId="0" xfId="0" applyFont="1" applyFill="1"/>
    <xf numFmtId="0" fontId="11" fillId="0" borderId="0" xfId="0" applyFont="1" applyFill="1" applyAlignment="1">
      <alignment horizontal="center"/>
    </xf>
    <xf numFmtId="0" fontId="0" fillId="0" borderId="0" xfId="0" applyFill="1" applyAlignment="1">
      <alignment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0" xfId="0" applyFont="1" applyFill="1" applyBorder="1" applyAlignment="1" applyProtection="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10" xfId="0" applyFont="1" applyFill="1" applyBorder="1" applyAlignment="1">
      <alignment horizontal="left" vertical="center" wrapText="1"/>
    </xf>
    <xf numFmtId="0" fontId="4" fillId="3" borderId="10" xfId="0" applyFont="1" applyFill="1" applyBorder="1" applyAlignment="1">
      <alignment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9" xfId="0" applyFont="1" applyFill="1" applyBorder="1" applyAlignment="1">
      <alignment vertical="center" wrapText="1"/>
    </xf>
    <xf numFmtId="0" fontId="4" fillId="3" borderId="9"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4" fillId="0" borderId="29" xfId="0" applyFont="1" applyFill="1" applyBorder="1" applyAlignment="1">
      <alignment vertical="center" wrapText="1"/>
    </xf>
    <xf numFmtId="0" fontId="4" fillId="0" borderId="22" xfId="0" applyFont="1" applyFill="1" applyBorder="1" applyAlignment="1">
      <alignment vertical="center" wrapText="1"/>
    </xf>
    <xf numFmtId="0" fontId="4" fillId="0" borderId="22" xfId="0" applyFont="1" applyFill="1" applyBorder="1" applyAlignment="1">
      <alignment horizontal="left" vertical="center" wrapText="1"/>
    </xf>
    <xf numFmtId="0" fontId="4" fillId="0" borderId="22" xfId="0" applyFont="1" applyFill="1" applyBorder="1" applyAlignment="1">
      <alignment horizontal="left" wrapText="1"/>
    </xf>
    <xf numFmtId="0" fontId="4" fillId="0" borderId="22" xfId="0" applyFont="1" applyFill="1" applyBorder="1" applyAlignment="1">
      <alignment horizontal="center" vertical="center" wrapText="1"/>
    </xf>
    <xf numFmtId="0" fontId="4" fillId="0" borderId="22" xfId="0" applyFont="1" applyFill="1" applyBorder="1" applyAlignment="1" applyProtection="1">
      <alignment horizontal="center" vertical="center" wrapText="1"/>
    </xf>
    <xf numFmtId="0" fontId="4" fillId="3" borderId="23"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3" borderId="29" xfId="0" applyFont="1" applyFill="1" applyBorder="1" applyAlignment="1">
      <alignment vertical="center" wrapText="1"/>
    </xf>
    <xf numFmtId="0" fontId="4" fillId="3" borderId="22" xfId="0" applyFont="1" applyFill="1" applyBorder="1" applyAlignment="1">
      <alignment horizontal="center" vertical="center" wrapText="1"/>
    </xf>
    <xf numFmtId="0" fontId="4" fillId="3" borderId="22" xfId="0" applyFont="1" applyFill="1" applyBorder="1" applyAlignment="1">
      <alignment horizontal="left" vertical="center" wrapText="1"/>
    </xf>
    <xf numFmtId="0" fontId="4" fillId="3" borderId="22" xfId="0" applyFont="1" applyFill="1" applyBorder="1" applyAlignment="1">
      <alignment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3" fillId="0" borderId="0" xfId="1" applyFont="1" applyFill="1" applyBorder="1" applyAlignment="1">
      <alignment vertical="center"/>
    </xf>
    <xf numFmtId="0" fontId="4" fillId="0" borderId="0" xfId="1" applyFont="1"/>
    <xf numFmtId="0" fontId="13" fillId="0" borderId="0" xfId="1" applyFont="1" applyAlignment="1">
      <alignment vertical="center"/>
    </xf>
    <xf numFmtId="0" fontId="13" fillId="0" borderId="0" xfId="1" applyFont="1"/>
    <xf numFmtId="0" fontId="17" fillId="2" borderId="1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Border="1"/>
    <xf numFmtId="0" fontId="4" fillId="0" borderId="0" xfId="1" applyFont="1" applyBorder="1" applyAlignment="1">
      <alignment horizontal="center" vertical="center"/>
    </xf>
    <xf numFmtId="0" fontId="4" fillId="0" borderId="0" xfId="1" applyFont="1" applyBorder="1" applyAlignment="1">
      <alignment vertical="center"/>
    </xf>
    <xf numFmtId="0" fontId="4" fillId="13" borderId="10" xfId="1" applyFont="1" applyFill="1" applyBorder="1" applyAlignment="1">
      <alignment horizontal="center" vertical="center"/>
    </xf>
    <xf numFmtId="0" fontId="4" fillId="13" borderId="10" xfId="1" applyFont="1" applyFill="1" applyBorder="1" applyAlignment="1">
      <alignment vertical="center"/>
    </xf>
    <xf numFmtId="0" fontId="4" fillId="14" borderId="10" xfId="1" applyFont="1" applyFill="1" applyBorder="1" applyAlignment="1">
      <alignment horizontal="center" vertical="center"/>
    </xf>
    <xf numFmtId="0" fontId="4" fillId="14" borderId="0" xfId="1" applyFont="1" applyFill="1"/>
    <xf numFmtId="0" fontId="4" fillId="14" borderId="10" xfId="1" applyFont="1" applyFill="1" applyBorder="1" applyAlignment="1">
      <alignment vertical="center"/>
    </xf>
    <xf numFmtId="0" fontId="4" fillId="14" borderId="10" xfId="1" applyFont="1" applyFill="1" applyBorder="1"/>
    <xf numFmtId="0" fontId="4" fillId="6" borderId="25" xfId="0" applyFont="1" applyFill="1" applyBorder="1" applyAlignment="1">
      <alignment vertical="center" wrapText="1"/>
    </xf>
    <xf numFmtId="0" fontId="4" fillId="8" borderId="26" xfId="0" applyFont="1" applyFill="1" applyBorder="1" applyAlignment="1">
      <alignment vertical="center" wrapText="1"/>
    </xf>
    <xf numFmtId="0" fontId="4" fillId="9" borderId="26" xfId="0" applyFont="1" applyFill="1" applyBorder="1" applyAlignment="1">
      <alignment vertical="center" wrapText="1"/>
    </xf>
    <xf numFmtId="0" fontId="33" fillId="9" borderId="26" xfId="0" applyFont="1" applyFill="1" applyBorder="1" applyAlignment="1">
      <alignment vertical="center" wrapText="1"/>
    </xf>
    <xf numFmtId="0" fontId="4" fillId="10" borderId="27" xfId="0" applyFont="1" applyFill="1" applyBorder="1" applyAlignment="1">
      <alignment vertical="center" wrapText="1"/>
    </xf>
    <xf numFmtId="0" fontId="4" fillId="6" borderId="28" xfId="0" applyFont="1" applyFill="1" applyBorder="1" applyAlignment="1">
      <alignment vertical="center" wrapText="1"/>
    </xf>
    <xf numFmtId="0" fontId="4" fillId="8" borderId="28" xfId="0" applyFont="1" applyFill="1" applyBorder="1" applyAlignment="1">
      <alignment vertical="center" wrapText="1"/>
    </xf>
    <xf numFmtId="0" fontId="33" fillId="9" borderId="28" xfId="0" applyFont="1" applyFill="1" applyBorder="1" applyAlignment="1">
      <alignment vertical="center" wrapText="1"/>
    </xf>
    <xf numFmtId="0" fontId="4" fillId="11" borderId="27" xfId="0" applyFont="1" applyFill="1" applyBorder="1" applyAlignment="1">
      <alignment vertical="center" wrapText="1"/>
    </xf>
    <xf numFmtId="0" fontId="4" fillId="10" borderId="28" xfId="0" applyFont="1" applyFill="1" applyBorder="1" applyAlignment="1">
      <alignment vertical="center" wrapText="1"/>
    </xf>
    <xf numFmtId="0" fontId="4" fillId="11" borderId="28" xfId="0" applyFont="1" applyFill="1" applyBorder="1" applyAlignment="1">
      <alignment vertical="center" wrapText="1"/>
    </xf>
    <xf numFmtId="0" fontId="7" fillId="0" borderId="0" xfId="0" applyFont="1" applyBorder="1" applyAlignment="1">
      <alignment horizontal="left" vertical="top" wrapText="1"/>
    </xf>
    <xf numFmtId="0" fontId="8" fillId="0" borderId="0" xfId="0" applyFont="1" applyBorder="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xf>
    <xf numFmtId="0" fontId="32" fillId="12" borderId="38" xfId="0" applyFont="1" applyFill="1" applyBorder="1" applyAlignment="1">
      <alignment horizontal="center" vertical="center"/>
    </xf>
    <xf numFmtId="0" fontId="32" fillId="12" borderId="39"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20" xfId="0" applyFont="1" applyFill="1" applyBorder="1" applyAlignment="1">
      <alignment horizontal="left" vertical="top"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0" fontId="18" fillId="0" borderId="11" xfId="0" quotePrefix="1"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9" xfId="0" quotePrefix="1"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9" fillId="5" borderId="14" xfId="0" applyFont="1" applyFill="1" applyBorder="1" applyAlignment="1">
      <alignment horizontal="left" vertical="top" wrapText="1"/>
    </xf>
    <xf numFmtId="0" fontId="19" fillId="5" borderId="15" xfId="0" applyFont="1" applyFill="1" applyBorder="1" applyAlignment="1">
      <alignment horizontal="left" vertical="top" wrapText="1"/>
    </xf>
    <xf numFmtId="0" fontId="19" fillId="5" borderId="16" xfId="0" applyFont="1" applyFill="1" applyBorder="1" applyAlignment="1">
      <alignment horizontal="left" vertical="top" wrapText="1"/>
    </xf>
    <xf numFmtId="0" fontId="19" fillId="5" borderId="1" xfId="0" applyFont="1" applyFill="1" applyBorder="1" applyAlignment="1">
      <alignment horizontal="left" vertical="top" wrapText="1"/>
    </xf>
    <xf numFmtId="0" fontId="19" fillId="5" borderId="0"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18" xfId="0" applyFont="1" applyFill="1" applyBorder="1" applyAlignment="1">
      <alignment horizontal="left" vertical="top" wrapText="1"/>
    </xf>
    <xf numFmtId="0" fontId="19" fillId="5" borderId="19" xfId="0" applyFont="1" applyFill="1" applyBorder="1" applyAlignment="1">
      <alignment horizontal="left" vertical="top" wrapText="1"/>
    </xf>
    <xf numFmtId="0" fontId="19" fillId="5" borderId="20" xfId="0" applyFont="1" applyFill="1" applyBorder="1" applyAlignment="1">
      <alignment horizontal="left" vertical="top" wrapText="1"/>
    </xf>
    <xf numFmtId="0" fontId="17" fillId="2" borderId="37"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4" fillId="0" borderId="21" xfId="0" applyFont="1" applyFill="1" applyBorder="1" applyAlignment="1">
      <alignment horizontal="center"/>
    </xf>
    <xf numFmtId="0" fontId="4" fillId="0" borderId="22" xfId="0" applyFont="1" applyFill="1" applyBorder="1" applyAlignment="1">
      <alignment horizontal="center"/>
    </xf>
    <xf numFmtId="0" fontId="24" fillId="0" borderId="21" xfId="0" applyFont="1" applyBorder="1" applyAlignment="1">
      <alignment horizontal="center" vertical="center" readingOrder="1"/>
    </xf>
    <xf numFmtId="0" fontId="24" fillId="0" borderId="22" xfId="0" applyFont="1" applyBorder="1" applyAlignment="1">
      <alignment horizontal="center" vertical="center" readingOrder="1"/>
    </xf>
    <xf numFmtId="0" fontId="13" fillId="0" borderId="21" xfId="0" applyFont="1" applyFill="1" applyBorder="1" applyAlignment="1">
      <alignment horizontal="center" vertical="top" wrapText="1"/>
    </xf>
    <xf numFmtId="0" fontId="13" fillId="0" borderId="22" xfId="0" applyFont="1" applyFill="1" applyBorder="1" applyAlignment="1">
      <alignment horizontal="center" vertical="top"/>
    </xf>
    <xf numFmtId="0" fontId="4" fillId="0" borderId="21" xfId="0" applyFont="1" applyFill="1" applyBorder="1" applyAlignment="1">
      <alignment horizontal="center" vertical="top"/>
    </xf>
    <xf numFmtId="0" fontId="4" fillId="0" borderId="22" xfId="0" applyFont="1" applyFill="1" applyBorder="1" applyAlignment="1">
      <alignment horizontal="center" vertical="top"/>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4" fillId="3" borderId="10" xfId="0" applyFont="1" applyFill="1" applyBorder="1" applyAlignment="1">
      <alignment horizontal="center"/>
    </xf>
    <xf numFmtId="0" fontId="4" fillId="3" borderId="5" xfId="0" applyFont="1" applyFill="1" applyBorder="1" applyAlignment="1">
      <alignment horizontal="center"/>
    </xf>
    <xf numFmtId="0" fontId="26" fillId="6" borderId="8" xfId="0" applyFont="1" applyFill="1" applyBorder="1" applyAlignment="1">
      <alignment horizontal="center" vertical="center" wrapText="1"/>
    </xf>
    <xf numFmtId="0" fontId="26" fillId="6" borderId="3" xfId="0" applyFont="1" applyFill="1" applyBorder="1" applyAlignment="1">
      <alignment horizontal="center" vertical="center" wrapText="1"/>
    </xf>
  </cellXfs>
  <cellStyles count="4">
    <cellStyle name="Normal" xfId="0" builtinId="0"/>
    <cellStyle name="Normal 2" xfId="1"/>
    <cellStyle name="Normal 3" xfId="2"/>
    <cellStyle name="Pourcentage 2" xfId="3"/>
  </cellStyles>
  <dxfs count="11">
    <dxf>
      <font>
        <color rgb="FFCC9900"/>
      </font>
    </dxf>
    <dxf>
      <font>
        <color rgb="FFCC9900"/>
      </font>
    </dxf>
    <dxf>
      <font>
        <color rgb="FFCC9900"/>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color rgb="FFCC9900"/>
      </font>
    </dxf>
    <dxf>
      <font>
        <color rgb="FFCC9900"/>
      </font>
    </dxf>
    <dxf>
      <font>
        <color rgb="FFCC9900"/>
      </font>
    </dxf>
    <dxf>
      <font>
        <color rgb="FFCC9900"/>
      </font>
    </dxf>
    <dxf>
      <font>
        <color rgb="FFCC99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257175</xdr:colOff>
      <xdr:row>11</xdr:row>
      <xdr:rowOff>76200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918882</xdr:colOff>
      <xdr:row>2</xdr:row>
      <xdr:rowOff>56029</xdr:rowOff>
    </xdr:from>
    <xdr:to>
      <xdr:col>10</xdr:col>
      <xdr:colOff>1162091</xdr:colOff>
      <xdr:row>7</xdr:row>
      <xdr:rowOff>11206</xdr:rowOff>
    </xdr:to>
    <xdr:pic>
      <xdr:nvPicPr>
        <xdr:cNvPr id="3" name="Image 2"/>
        <xdr:cNvPicPr>
          <a:picLocks noChangeAspect="1"/>
        </xdr:cNvPicPr>
      </xdr:nvPicPr>
      <xdr:blipFill>
        <a:blip xmlns:r="http://schemas.openxmlformats.org/officeDocument/2006/relationships" r:embed="rId2"/>
        <a:stretch>
          <a:fillRect/>
        </a:stretch>
      </xdr:blipFill>
      <xdr:spPr>
        <a:xfrm>
          <a:off x="6275294" y="369794"/>
          <a:ext cx="4165268" cy="739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16</xdr:row>
      <xdr:rowOff>3003830</xdr:rowOff>
    </xdr:from>
    <xdr:ext cx="498475" cy="355475"/>
    <xdr:sp macro="" textlink="">
      <xdr:nvSpPr>
        <xdr:cNvPr id="2" name="Text Box 1276"/>
        <xdr:cNvSpPr txBox="1">
          <a:spLocks noChangeArrowheads="1"/>
        </xdr:cNvSpPr>
      </xdr:nvSpPr>
      <xdr:spPr bwMode="auto">
        <a:xfrm>
          <a:off x="6219825" y="7156730"/>
          <a:ext cx="498475" cy="355475"/>
        </a:xfrm>
        <a:prstGeom prst="rect">
          <a:avLst/>
        </a:prstGeom>
        <a:noFill/>
        <a:ln w="9525">
          <a:noFill/>
          <a:miter lim="800000"/>
          <a:headEnd/>
          <a:tailEnd/>
        </a:ln>
      </xdr:spPr>
      <xdr:txBody>
        <a:bodyPr wrap="square" lIns="18288" tIns="18288" rIns="0" bIns="0" anchor="t" upright="1">
          <a:spAutoFit/>
        </a:bodyPr>
        <a:lstStyle/>
        <a:p>
          <a:pPr algn="l" rtl="0">
            <a:defRPr sz="1000"/>
          </a:pPr>
          <a:endParaRPr lang="fr-FR" sz="1100" b="0" i="0" strike="noStrike">
            <a:solidFill>
              <a:srgbClr val="000000"/>
            </a:solidFill>
            <a:latin typeface="Trebuchet MS" pitchFamily="34" charset="0"/>
            <a:cs typeface="Arial"/>
          </a:endParaRPr>
        </a:p>
        <a:p>
          <a:pPr algn="l" rtl="0">
            <a:defRPr sz="1000"/>
          </a:pPr>
          <a:endParaRPr lang="fr-FR" sz="1100" b="0" i="0" strike="noStrike">
            <a:solidFill>
              <a:srgbClr val="000000"/>
            </a:solidFill>
            <a:latin typeface="Trebuchet MS" pitchFamily="34" charset="0"/>
            <a:cs typeface="Arial"/>
          </a:endParaRPr>
        </a:p>
      </xdr:txBody>
    </xdr:sp>
    <xdr:clientData/>
  </xdr:oneCellAnchor>
  <xdr:twoCellAnchor>
    <xdr:from>
      <xdr:col>1</xdr:col>
      <xdr:colOff>597419</xdr:colOff>
      <xdr:row>16</xdr:row>
      <xdr:rowOff>1734014</xdr:rowOff>
    </xdr:from>
    <xdr:to>
      <xdr:col>1</xdr:col>
      <xdr:colOff>2748947</xdr:colOff>
      <xdr:row>16</xdr:row>
      <xdr:rowOff>2486489</xdr:rowOff>
    </xdr:to>
    <xdr:sp macro="" textlink="">
      <xdr:nvSpPr>
        <xdr:cNvPr id="3" name="Rectangle 18"/>
        <xdr:cNvSpPr>
          <a:spLocks noChangeArrowheads="1"/>
        </xdr:cNvSpPr>
      </xdr:nvSpPr>
      <xdr:spPr bwMode="auto">
        <a:xfrm>
          <a:off x="3876740" y="7721157"/>
          <a:ext cx="2151528" cy="752475"/>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1000" b="0" i="0" strike="noStrike">
            <a:solidFill>
              <a:srgbClr val="000000"/>
            </a:solidFill>
            <a:latin typeface="Trebuchet MS"/>
          </a:endParaRPr>
        </a:p>
        <a:p>
          <a:pPr algn="l" rtl="0">
            <a:defRPr sz="1000"/>
          </a:pPr>
          <a:r>
            <a:rPr lang="fr-FR" sz="1000" b="0" i="0" strike="noStrike">
              <a:solidFill>
                <a:srgbClr val="000000"/>
              </a:solidFill>
              <a:latin typeface="Trebuchet MS"/>
            </a:rPr>
            <a:t>Lancement des travaux :</a:t>
          </a:r>
          <a:r>
            <a:rPr lang="fr-FR" sz="1000" b="0" i="0" strike="noStrike" baseline="0">
              <a:solidFill>
                <a:srgbClr val="000000"/>
              </a:solidFill>
              <a:latin typeface="Trebuchet MS"/>
            </a:rPr>
            <a:t> envoi des modèles de tableaux et de la note</a:t>
          </a:r>
        </a:p>
        <a:p>
          <a:pPr algn="l" rtl="0">
            <a:defRPr sz="1000"/>
          </a:pPr>
          <a:r>
            <a:rPr lang="fr-FR" sz="1000" b="0" i="0" strike="noStrike">
              <a:solidFill>
                <a:srgbClr val="FF0000"/>
              </a:solidFill>
              <a:latin typeface="Trebuchet MS"/>
            </a:rPr>
            <a:t>(a)</a:t>
          </a:r>
        </a:p>
      </xdr:txBody>
    </xdr:sp>
    <xdr:clientData/>
  </xdr:twoCellAnchor>
  <xdr:twoCellAnchor>
    <xdr:from>
      <xdr:col>0</xdr:col>
      <xdr:colOff>547348</xdr:colOff>
      <xdr:row>16</xdr:row>
      <xdr:rowOff>1734014</xdr:rowOff>
    </xdr:from>
    <xdr:to>
      <xdr:col>0</xdr:col>
      <xdr:colOff>2698876</xdr:colOff>
      <xdr:row>16</xdr:row>
      <xdr:rowOff>2486489</xdr:rowOff>
    </xdr:to>
    <xdr:sp macro="" textlink="">
      <xdr:nvSpPr>
        <xdr:cNvPr id="4" name="Rectangle 18"/>
        <xdr:cNvSpPr>
          <a:spLocks noChangeArrowheads="1"/>
        </xdr:cNvSpPr>
      </xdr:nvSpPr>
      <xdr:spPr bwMode="auto">
        <a:xfrm>
          <a:off x="547348" y="7721157"/>
          <a:ext cx="2151528" cy="752475"/>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lnSpc>
              <a:spcPts val="900"/>
            </a:lnSpc>
            <a:defRPr sz="1000"/>
          </a:pPr>
          <a:r>
            <a:rPr lang="fr-FR" sz="1000" b="0" i="0" strike="noStrike">
              <a:solidFill>
                <a:srgbClr val="000000"/>
              </a:solidFill>
              <a:latin typeface="Trebuchet MS"/>
            </a:rPr>
            <a:t>Recensement des jours monétisés</a:t>
          </a:r>
          <a:r>
            <a:rPr lang="fr-FR" sz="1000" b="0" i="0" strike="noStrike" baseline="0">
              <a:solidFill>
                <a:srgbClr val="000000"/>
              </a:solidFill>
              <a:latin typeface="Trebuchet MS"/>
            </a:rPr>
            <a:t> en N et des jours restants à monétiser au titre du CET au 31/12/N </a:t>
          </a:r>
          <a:r>
            <a:rPr lang="fr-FR" sz="1000" b="0" i="0" strike="noStrike" baseline="0">
              <a:solidFill>
                <a:srgbClr val="FF0000"/>
              </a:solidFill>
              <a:latin typeface="Trebuchet MS"/>
            </a:rPr>
            <a:t>(b)</a:t>
          </a:r>
          <a:endParaRPr lang="fr-FR" sz="1000" b="0" i="0" strike="noStrike">
            <a:solidFill>
              <a:srgbClr val="FF0000"/>
            </a:solidFill>
            <a:latin typeface="Trebuchet MS"/>
          </a:endParaRPr>
        </a:p>
      </xdr:txBody>
    </xdr:sp>
    <xdr:clientData/>
  </xdr:twoCellAnchor>
  <xdr:twoCellAnchor>
    <xdr:from>
      <xdr:col>0</xdr:col>
      <xdr:colOff>564157</xdr:colOff>
      <xdr:row>16</xdr:row>
      <xdr:rowOff>3121490</xdr:rowOff>
    </xdr:from>
    <xdr:to>
      <xdr:col>0</xdr:col>
      <xdr:colOff>2682068</xdr:colOff>
      <xdr:row>16</xdr:row>
      <xdr:rowOff>3715401</xdr:rowOff>
    </xdr:to>
    <xdr:sp macro="" textlink="">
      <xdr:nvSpPr>
        <xdr:cNvPr id="5" name="Rectangle 18"/>
        <xdr:cNvSpPr>
          <a:spLocks noChangeArrowheads="1"/>
        </xdr:cNvSpPr>
      </xdr:nvSpPr>
      <xdr:spPr bwMode="auto">
        <a:xfrm>
          <a:off x="564157" y="9108633"/>
          <a:ext cx="2117911" cy="593911"/>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1000" b="0" i="0" strike="noStrike">
            <a:solidFill>
              <a:srgbClr val="000000"/>
            </a:solidFill>
            <a:latin typeface="Trebuchet MS"/>
          </a:endParaRPr>
        </a:p>
        <a:p>
          <a:pPr algn="l" rtl="0">
            <a:defRPr sz="1000"/>
          </a:pPr>
          <a:r>
            <a:rPr lang="fr-FR" sz="1000" b="0" i="0" strike="noStrike">
              <a:solidFill>
                <a:srgbClr val="000000"/>
              </a:solidFill>
              <a:latin typeface="Trebuchet MS"/>
            </a:rPr>
            <a:t>Valorisation des CAP au 31/12/N</a:t>
          </a:r>
        </a:p>
      </xdr:txBody>
    </xdr:sp>
    <xdr:clientData/>
  </xdr:twoCellAnchor>
  <xdr:twoCellAnchor>
    <xdr:from>
      <xdr:col>0</xdr:col>
      <xdr:colOff>597774</xdr:colOff>
      <xdr:row>17</xdr:row>
      <xdr:rowOff>386600</xdr:rowOff>
    </xdr:from>
    <xdr:to>
      <xdr:col>0</xdr:col>
      <xdr:colOff>2648451</xdr:colOff>
      <xdr:row>17</xdr:row>
      <xdr:rowOff>1418344</xdr:rowOff>
    </xdr:to>
    <xdr:sp macro="" textlink="">
      <xdr:nvSpPr>
        <xdr:cNvPr id="6" name="AutoShape 12"/>
        <xdr:cNvSpPr>
          <a:spLocks noChangeArrowheads="1"/>
        </xdr:cNvSpPr>
      </xdr:nvSpPr>
      <xdr:spPr bwMode="auto">
        <a:xfrm>
          <a:off x="597774" y="11013779"/>
          <a:ext cx="2050677" cy="1031744"/>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Validation via</a:t>
          </a:r>
          <a:r>
            <a:rPr lang="fr-FR" sz="1000" b="0" i="0" strike="noStrike" baseline="0">
              <a:solidFill>
                <a:srgbClr val="000000"/>
              </a:solidFill>
              <a:latin typeface="Trebuchet MS"/>
            </a:rPr>
            <a:t> la signature de la déclaration de conformité et transmission à la DAF </a:t>
          </a:r>
        </a:p>
        <a:p>
          <a:pPr algn="l" rtl="0">
            <a:defRPr sz="1000"/>
          </a:pPr>
          <a:r>
            <a:rPr lang="fr-FR" sz="1000" b="0" i="0" strike="noStrike" baseline="0">
              <a:solidFill>
                <a:srgbClr val="000000"/>
              </a:solidFill>
              <a:latin typeface="Trebuchet MS"/>
            </a:rPr>
            <a:t>(DCISIF)  </a:t>
          </a:r>
          <a:r>
            <a:rPr lang="fr-FR" sz="1000" b="1" i="0" strike="noStrike" baseline="0">
              <a:solidFill>
                <a:srgbClr val="FF0000"/>
              </a:solidFill>
              <a:latin typeface="Trebuchet MS"/>
            </a:rPr>
            <a:t>(c) </a:t>
          </a:r>
          <a:endParaRPr lang="fr-FR" sz="1000" b="1" i="0" strike="noStrike">
            <a:solidFill>
              <a:srgbClr val="FF0000"/>
            </a:solidFill>
            <a:latin typeface="Trebuchet MS"/>
          </a:endParaRPr>
        </a:p>
      </xdr:txBody>
    </xdr:sp>
    <xdr:clientData/>
  </xdr:twoCellAnchor>
  <xdr:twoCellAnchor>
    <xdr:from>
      <xdr:col>1</xdr:col>
      <xdr:colOff>608624</xdr:colOff>
      <xdr:row>17</xdr:row>
      <xdr:rowOff>729583</xdr:rowOff>
    </xdr:from>
    <xdr:to>
      <xdr:col>1</xdr:col>
      <xdr:colOff>2737742</xdr:colOff>
      <xdr:row>17</xdr:row>
      <xdr:rowOff>1075364</xdr:rowOff>
    </xdr:to>
    <xdr:sp macro="" textlink="">
      <xdr:nvSpPr>
        <xdr:cNvPr id="7" name="Rectangle 18"/>
        <xdr:cNvSpPr>
          <a:spLocks noChangeArrowheads="1"/>
        </xdr:cNvSpPr>
      </xdr:nvSpPr>
      <xdr:spPr bwMode="auto">
        <a:xfrm>
          <a:off x="4119267" y="11193476"/>
          <a:ext cx="2129118" cy="345781"/>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Consolidation des</a:t>
          </a:r>
          <a:r>
            <a:rPr lang="fr-FR" sz="1000" b="0" i="0" strike="noStrike" baseline="0">
              <a:solidFill>
                <a:srgbClr val="000000"/>
              </a:solidFill>
              <a:latin typeface="Trebuchet MS"/>
            </a:rPr>
            <a:t> CAP</a:t>
          </a:r>
          <a:endParaRPr lang="fr-FR" sz="1000" b="0" i="0" strike="noStrike">
            <a:solidFill>
              <a:srgbClr val="000000"/>
            </a:solidFill>
            <a:latin typeface="Trebuchet MS"/>
          </a:endParaRPr>
        </a:p>
      </xdr:txBody>
    </xdr:sp>
    <xdr:clientData/>
  </xdr:twoCellAnchor>
  <xdr:twoCellAnchor>
    <xdr:from>
      <xdr:col>1</xdr:col>
      <xdr:colOff>597419</xdr:colOff>
      <xdr:row>17</xdr:row>
      <xdr:rowOff>1697090</xdr:rowOff>
    </xdr:from>
    <xdr:to>
      <xdr:col>1</xdr:col>
      <xdr:colOff>2748947</xdr:colOff>
      <xdr:row>17</xdr:row>
      <xdr:rowOff>2033266</xdr:rowOff>
    </xdr:to>
    <xdr:sp macro="" textlink="">
      <xdr:nvSpPr>
        <xdr:cNvPr id="8" name="Rectangle 18"/>
        <xdr:cNvSpPr>
          <a:spLocks noChangeArrowheads="1"/>
        </xdr:cNvSpPr>
      </xdr:nvSpPr>
      <xdr:spPr bwMode="auto">
        <a:xfrm>
          <a:off x="4108062" y="12160983"/>
          <a:ext cx="2151528" cy="336176"/>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Valorisation des</a:t>
          </a:r>
          <a:r>
            <a:rPr lang="fr-FR" sz="1000" b="0" i="0" strike="noStrike" baseline="0">
              <a:solidFill>
                <a:srgbClr val="000000"/>
              </a:solidFill>
              <a:latin typeface="Trebuchet MS"/>
            </a:rPr>
            <a:t> CAP </a:t>
          </a:r>
          <a:r>
            <a:rPr lang="fr-FR" sz="1000" b="1" i="0" strike="noStrike" baseline="0">
              <a:solidFill>
                <a:srgbClr val="FF0000"/>
              </a:solidFill>
              <a:latin typeface="Trebuchet MS"/>
            </a:rPr>
            <a:t>(d) </a:t>
          </a:r>
          <a:endParaRPr lang="fr-FR" sz="1000" b="1" i="0" strike="noStrike">
            <a:solidFill>
              <a:srgbClr val="FF0000"/>
            </a:solidFill>
            <a:latin typeface="Trebuchet MS"/>
          </a:endParaRPr>
        </a:p>
      </xdr:txBody>
    </xdr:sp>
    <xdr:clientData/>
  </xdr:twoCellAnchor>
  <xdr:twoCellAnchor>
    <xdr:from>
      <xdr:col>2</xdr:col>
      <xdr:colOff>589909</xdr:colOff>
      <xdr:row>17</xdr:row>
      <xdr:rowOff>1112181</xdr:rowOff>
    </xdr:from>
    <xdr:to>
      <xdr:col>2</xdr:col>
      <xdr:colOff>2662201</xdr:colOff>
      <xdr:row>17</xdr:row>
      <xdr:rowOff>2618174</xdr:rowOff>
    </xdr:to>
    <xdr:sp macro="" textlink="">
      <xdr:nvSpPr>
        <xdr:cNvPr id="9" name="AutoShape 10"/>
        <xdr:cNvSpPr>
          <a:spLocks noChangeArrowheads="1"/>
        </xdr:cNvSpPr>
      </xdr:nvSpPr>
      <xdr:spPr bwMode="auto">
        <a:xfrm>
          <a:off x="7475123" y="11576074"/>
          <a:ext cx="2072292" cy="1505993"/>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algn="ctr" rtl="0">
            <a:lnSpc>
              <a:spcPts val="900"/>
            </a:lnSpc>
            <a:defRPr sz="1000"/>
          </a:pPr>
          <a:r>
            <a:rPr lang="fr-FR" sz="1000" b="0" i="0" strike="noStrike">
              <a:solidFill>
                <a:srgbClr val="000000"/>
              </a:solidFill>
              <a:latin typeface="Trebuchet MS"/>
            </a:rPr>
            <a:t>Validation</a:t>
          </a:r>
          <a:r>
            <a:rPr lang="fr-FR" sz="1000" b="0" i="0" strike="noStrike" baseline="0">
              <a:solidFill>
                <a:srgbClr val="000000"/>
              </a:solidFill>
              <a:latin typeface="Trebuchet MS"/>
            </a:rPr>
            <a:t> et signature de la déclaration de conformité ministérielle</a:t>
          </a:r>
        </a:p>
        <a:p>
          <a:pPr algn="l" rtl="0">
            <a:lnSpc>
              <a:spcPts val="800"/>
            </a:lnSpc>
            <a:defRPr sz="1000"/>
          </a:pPr>
          <a:endParaRPr lang="fr-FR" sz="800" b="0" i="0" strike="noStrike">
            <a:solidFill>
              <a:srgbClr val="000000"/>
            </a:solidFill>
            <a:latin typeface="Trebuchet MS"/>
          </a:endParaRPr>
        </a:p>
      </xdr:txBody>
    </xdr:sp>
    <xdr:clientData/>
  </xdr:twoCellAnchor>
  <xdr:twoCellAnchor>
    <xdr:from>
      <xdr:col>3</xdr:col>
      <xdr:colOff>408381</xdr:colOff>
      <xdr:row>17</xdr:row>
      <xdr:rowOff>1625147</xdr:rowOff>
    </xdr:from>
    <xdr:to>
      <xdr:col>3</xdr:col>
      <xdr:colOff>2559909</xdr:colOff>
      <xdr:row>17</xdr:row>
      <xdr:rowOff>2105207</xdr:rowOff>
    </xdr:to>
    <xdr:sp macro="" textlink="">
      <xdr:nvSpPr>
        <xdr:cNvPr id="10" name="Rectangle 18"/>
        <xdr:cNvSpPr>
          <a:spLocks noChangeArrowheads="1"/>
        </xdr:cNvSpPr>
      </xdr:nvSpPr>
      <xdr:spPr bwMode="auto">
        <a:xfrm>
          <a:off x="10845060" y="12089040"/>
          <a:ext cx="2151528" cy="480060"/>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Contrôle de</a:t>
          </a:r>
          <a:r>
            <a:rPr lang="fr-FR" sz="1000" b="0" i="0" strike="noStrike" baseline="0">
              <a:solidFill>
                <a:srgbClr val="000000"/>
              </a:solidFill>
              <a:latin typeface="Trebuchet MS"/>
            </a:rPr>
            <a:t> cohérence </a:t>
          </a:r>
        </a:p>
        <a:p>
          <a:pPr algn="ctr" rtl="0">
            <a:defRPr sz="1000"/>
          </a:pPr>
          <a:r>
            <a:rPr lang="fr-FR" sz="1000" b="0" i="0" strike="noStrike">
              <a:solidFill>
                <a:srgbClr val="000000"/>
              </a:solidFill>
              <a:latin typeface="Trebuchet MS"/>
            </a:rPr>
            <a:t>des CAP et de leur</a:t>
          </a:r>
          <a:r>
            <a:rPr lang="fr-FR" sz="1000" b="0" i="0" strike="noStrike" baseline="0">
              <a:solidFill>
                <a:srgbClr val="000000"/>
              </a:solidFill>
              <a:latin typeface="Trebuchet MS"/>
            </a:rPr>
            <a:t> </a:t>
          </a:r>
          <a:r>
            <a:rPr lang="fr-FR" sz="1000" b="0" i="0" strike="noStrike">
              <a:solidFill>
                <a:srgbClr val="000000"/>
              </a:solidFill>
              <a:latin typeface="Trebuchet MS"/>
            </a:rPr>
            <a:t>valorisation </a:t>
          </a:r>
        </a:p>
      </xdr:txBody>
    </xdr:sp>
    <xdr:clientData/>
  </xdr:twoCellAnchor>
  <xdr:twoCellAnchor>
    <xdr:from>
      <xdr:col>3</xdr:col>
      <xdr:colOff>422145</xdr:colOff>
      <xdr:row>17</xdr:row>
      <xdr:rowOff>2412466</xdr:rowOff>
    </xdr:from>
    <xdr:to>
      <xdr:col>3</xdr:col>
      <xdr:colOff>2546145</xdr:colOff>
      <xdr:row>17</xdr:row>
      <xdr:rowOff>2658997</xdr:rowOff>
    </xdr:to>
    <xdr:sp macro="" textlink="">
      <xdr:nvSpPr>
        <xdr:cNvPr id="11" name="Rectangle 16"/>
        <xdr:cNvSpPr>
          <a:spLocks noChangeArrowheads="1"/>
        </xdr:cNvSpPr>
      </xdr:nvSpPr>
      <xdr:spPr bwMode="auto">
        <a:xfrm>
          <a:off x="10858824" y="12876359"/>
          <a:ext cx="2124000" cy="246531"/>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CHORUS</a:t>
          </a:r>
        </a:p>
        <a:p>
          <a:pPr algn="ctr" rtl="0">
            <a:defRPr sz="1000"/>
          </a:pPr>
          <a:endParaRPr lang="fr-FR" sz="800" b="0" i="0" strike="noStrike">
            <a:solidFill>
              <a:srgbClr val="666699"/>
            </a:solidFill>
            <a:latin typeface="Trebuchet MS"/>
          </a:endParaRPr>
        </a:p>
      </xdr:txBody>
    </xdr:sp>
    <xdr:clientData/>
  </xdr:twoCellAnchor>
  <xdr:twoCellAnchor>
    <xdr:from>
      <xdr:col>3</xdr:col>
      <xdr:colOff>422145</xdr:colOff>
      <xdr:row>17</xdr:row>
      <xdr:rowOff>2658997</xdr:rowOff>
    </xdr:from>
    <xdr:to>
      <xdr:col>3</xdr:col>
      <xdr:colOff>2546145</xdr:colOff>
      <xdr:row>17</xdr:row>
      <xdr:rowOff>3209794</xdr:rowOff>
    </xdr:to>
    <xdr:sp macro="" textlink="">
      <xdr:nvSpPr>
        <xdr:cNvPr id="12" name="Rectangle 15"/>
        <xdr:cNvSpPr>
          <a:spLocks noChangeArrowheads="1"/>
        </xdr:cNvSpPr>
      </xdr:nvSpPr>
      <xdr:spPr bwMode="auto">
        <a:xfrm>
          <a:off x="10858824" y="13122890"/>
          <a:ext cx="2124000" cy="55079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Saisie des CAP dans CHORUS </a:t>
          </a:r>
          <a:endParaRPr lang="fr-FR" sz="800" b="0" i="0" strike="noStrike">
            <a:solidFill>
              <a:srgbClr val="000000"/>
            </a:solidFill>
            <a:latin typeface="Trebuchet MS"/>
          </a:endParaRPr>
        </a:p>
      </xdr:txBody>
    </xdr:sp>
    <xdr:clientData/>
  </xdr:twoCellAnchor>
  <xdr:twoCellAnchor editAs="oneCell">
    <xdr:from>
      <xdr:col>1</xdr:col>
      <xdr:colOff>2297208</xdr:colOff>
      <xdr:row>16</xdr:row>
      <xdr:rowOff>1064560</xdr:rowOff>
    </xdr:from>
    <xdr:to>
      <xdr:col>1</xdr:col>
      <xdr:colOff>2302178</xdr:colOff>
      <xdr:row>16</xdr:row>
      <xdr:rowOff>1066148</xdr:rowOff>
    </xdr:to>
    <xdr:sp macro="" textlink="">
      <xdr:nvSpPr>
        <xdr:cNvPr id="13" name="Oval 2242"/>
        <xdr:cNvSpPr>
          <a:spLocks noChangeArrowheads="1"/>
        </xdr:cNvSpPr>
      </xdr:nvSpPr>
      <xdr:spPr bwMode="auto">
        <a:xfrm>
          <a:off x="8517033" y="5217460"/>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twoCellAnchor>
  <xdr:twoCellAnchor editAs="oneCell">
    <xdr:from>
      <xdr:col>0</xdr:col>
      <xdr:colOff>1972234</xdr:colOff>
      <xdr:row>16</xdr:row>
      <xdr:rowOff>1522318</xdr:rowOff>
    </xdr:from>
    <xdr:to>
      <xdr:col>0</xdr:col>
      <xdr:colOff>2205389</xdr:colOff>
      <xdr:row>16</xdr:row>
      <xdr:rowOff>1523906</xdr:rowOff>
    </xdr:to>
    <xdr:sp macro="" textlink="">
      <xdr:nvSpPr>
        <xdr:cNvPr id="14" name="Oval 2242"/>
        <xdr:cNvSpPr>
          <a:spLocks noChangeArrowheads="1"/>
        </xdr:cNvSpPr>
      </xdr:nvSpPr>
      <xdr:spPr bwMode="auto">
        <a:xfrm>
          <a:off x="5277409" y="5675218"/>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editAs="oneCell">
    <xdr:from>
      <xdr:col>0</xdr:col>
      <xdr:colOff>2151529</xdr:colOff>
      <xdr:row>16</xdr:row>
      <xdr:rowOff>2588558</xdr:rowOff>
    </xdr:from>
    <xdr:to>
      <xdr:col>0</xdr:col>
      <xdr:colOff>2384684</xdr:colOff>
      <xdr:row>16</xdr:row>
      <xdr:rowOff>2590146</xdr:rowOff>
    </xdr:to>
    <xdr:sp macro="" textlink="">
      <xdr:nvSpPr>
        <xdr:cNvPr id="15" name="Oval 2242"/>
        <xdr:cNvSpPr>
          <a:spLocks noChangeArrowheads="1"/>
        </xdr:cNvSpPr>
      </xdr:nvSpPr>
      <xdr:spPr bwMode="auto">
        <a:xfrm>
          <a:off x="5456704" y="6741458"/>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3</xdr:col>
      <xdr:colOff>2308411</xdr:colOff>
      <xdr:row>17</xdr:row>
      <xdr:rowOff>3260911</xdr:rowOff>
    </xdr:from>
    <xdr:to>
      <xdr:col>3</xdr:col>
      <xdr:colOff>2313381</xdr:colOff>
      <xdr:row>17</xdr:row>
      <xdr:rowOff>3270208</xdr:rowOff>
    </xdr:to>
    <xdr:sp macro="" textlink="">
      <xdr:nvSpPr>
        <xdr:cNvPr id="21" name="Oval 2242"/>
        <xdr:cNvSpPr>
          <a:spLocks noChangeArrowheads="1"/>
        </xdr:cNvSpPr>
      </xdr:nvSpPr>
      <xdr:spPr bwMode="auto">
        <a:xfrm>
          <a:off x="14357536" y="12014386"/>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xdr:txBody>
    </xdr:sp>
    <xdr:clientData/>
  </xdr:twoCellAnchor>
  <xdr:twoCellAnchor>
    <xdr:from>
      <xdr:col>3</xdr:col>
      <xdr:colOff>285116</xdr:colOff>
      <xdr:row>17</xdr:row>
      <xdr:rowOff>3474315</xdr:rowOff>
    </xdr:from>
    <xdr:to>
      <xdr:col>3</xdr:col>
      <xdr:colOff>2683174</xdr:colOff>
      <xdr:row>17</xdr:row>
      <xdr:rowOff>4045816</xdr:rowOff>
    </xdr:to>
    <xdr:sp macro="" textlink="">
      <xdr:nvSpPr>
        <xdr:cNvPr id="22" name="AutoShape 11"/>
        <xdr:cNvSpPr>
          <a:spLocks noChangeArrowheads="1"/>
        </xdr:cNvSpPr>
      </xdr:nvSpPr>
      <xdr:spPr bwMode="auto">
        <a:xfrm>
          <a:off x="10721795" y="13938208"/>
          <a:ext cx="2398058" cy="571501"/>
        </a:xfrm>
        <a:prstGeom prst="roundRect">
          <a:avLst>
            <a:gd name="adj" fmla="val 16667"/>
          </a:avLst>
        </a:prstGeom>
        <a:noFill/>
        <a:ln w="9525" algn="ctr">
          <a:solidFill>
            <a:srgbClr val="62969C"/>
          </a:solidFill>
          <a:round/>
          <a:headEnd/>
          <a:tailEnd/>
        </a:ln>
        <a:effectLst/>
      </xdr:spPr>
      <xdr:txBody>
        <a:bodyPr vertOverflow="clip" wrap="square" lIns="91440" tIns="45720" rIns="91440" bIns="45720" anchor="t" upright="1"/>
        <a:lstStyle/>
        <a:p>
          <a:pPr algn="ctr" rtl="0">
            <a:defRPr sz="1000"/>
          </a:pPr>
          <a:endParaRPr lang="fr-FR" sz="1000" b="0" i="0" strike="noStrike">
            <a:solidFill>
              <a:srgbClr val="000000"/>
            </a:solidFill>
            <a:latin typeface="Trebuchet MS"/>
          </a:endParaRPr>
        </a:p>
        <a:p>
          <a:pPr algn="ctr" rtl="0">
            <a:defRPr sz="1000"/>
          </a:pPr>
          <a:r>
            <a:rPr lang="fr-FR" sz="1000" b="0" i="0" strike="noStrike">
              <a:solidFill>
                <a:srgbClr val="000000"/>
              </a:solidFill>
              <a:latin typeface="Trebuchet MS"/>
            </a:rPr>
            <a:t>Fin du processus</a:t>
          </a:r>
        </a:p>
      </xdr:txBody>
    </xdr:sp>
    <xdr:clientData/>
  </xdr:twoCellAnchor>
  <xdr:twoCellAnchor>
    <xdr:from>
      <xdr:col>0</xdr:col>
      <xdr:colOff>1623112</xdr:colOff>
      <xdr:row>16</xdr:row>
      <xdr:rowOff>2486489</xdr:rowOff>
    </xdr:from>
    <xdr:to>
      <xdr:col>0</xdr:col>
      <xdr:colOff>1623112</xdr:colOff>
      <xdr:row>16</xdr:row>
      <xdr:rowOff>2886167</xdr:rowOff>
    </xdr:to>
    <xdr:cxnSp macro="">
      <xdr:nvCxnSpPr>
        <xdr:cNvPr id="23" name="Connecteur droit avec flèche 22"/>
        <xdr:cNvCxnSpPr>
          <a:stCxn id="4" idx="2"/>
          <a:endCxn id="31" idx="0"/>
        </xdr:cNvCxnSpPr>
      </xdr:nvCxnSpPr>
      <xdr:spPr>
        <a:xfrm>
          <a:off x="1623112" y="8473632"/>
          <a:ext cx="0" cy="399678"/>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1673183</xdr:colOff>
      <xdr:row>17</xdr:row>
      <xdr:rowOff>1075364</xdr:rowOff>
    </xdr:from>
    <xdr:to>
      <xdr:col>1</xdr:col>
      <xdr:colOff>1673184</xdr:colOff>
      <xdr:row>17</xdr:row>
      <xdr:rowOff>1513411</xdr:rowOff>
    </xdr:to>
    <xdr:cxnSp macro="">
      <xdr:nvCxnSpPr>
        <xdr:cNvPr id="25" name="Connecteur droit avec flèche 24"/>
        <xdr:cNvCxnSpPr>
          <a:stCxn id="7" idx="2"/>
          <a:endCxn id="33" idx="0"/>
        </xdr:cNvCxnSpPr>
      </xdr:nvCxnSpPr>
      <xdr:spPr>
        <a:xfrm>
          <a:off x="5183826" y="11539257"/>
          <a:ext cx="1" cy="4380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2662201</xdr:colOff>
      <xdr:row>17</xdr:row>
      <xdr:rowOff>1865177</xdr:rowOff>
    </xdr:from>
    <xdr:to>
      <xdr:col>3</xdr:col>
      <xdr:colOff>408381</xdr:colOff>
      <xdr:row>17</xdr:row>
      <xdr:rowOff>1865178</xdr:rowOff>
    </xdr:to>
    <xdr:cxnSp macro="">
      <xdr:nvCxnSpPr>
        <xdr:cNvPr id="26" name="Connecteur droit avec flèche 25"/>
        <xdr:cNvCxnSpPr>
          <a:stCxn id="9" idx="3"/>
          <a:endCxn id="10" idx="1"/>
        </xdr:cNvCxnSpPr>
      </xdr:nvCxnSpPr>
      <xdr:spPr>
        <a:xfrm flipV="1">
          <a:off x="9547415" y="12329070"/>
          <a:ext cx="1297645"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1484145</xdr:colOff>
      <xdr:row>17</xdr:row>
      <xdr:rowOff>2105207</xdr:rowOff>
    </xdr:from>
    <xdr:to>
      <xdr:col>3</xdr:col>
      <xdr:colOff>1484145</xdr:colOff>
      <xdr:row>17</xdr:row>
      <xdr:rowOff>2412466</xdr:rowOff>
    </xdr:to>
    <xdr:cxnSp macro="">
      <xdr:nvCxnSpPr>
        <xdr:cNvPr id="27" name="Connecteur droit avec flèche 26"/>
        <xdr:cNvCxnSpPr>
          <a:stCxn id="10" idx="2"/>
          <a:endCxn id="11" idx="0"/>
        </xdr:cNvCxnSpPr>
      </xdr:nvCxnSpPr>
      <xdr:spPr>
        <a:xfrm>
          <a:off x="11920824" y="12569100"/>
          <a:ext cx="0" cy="3072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517070</xdr:colOff>
      <xdr:row>17</xdr:row>
      <xdr:rowOff>2541335</xdr:rowOff>
    </xdr:from>
    <xdr:to>
      <xdr:col>2</xdr:col>
      <xdr:colOff>1028056</xdr:colOff>
      <xdr:row>17</xdr:row>
      <xdr:rowOff>2754246</xdr:rowOff>
    </xdr:to>
    <xdr:sp macro="" textlink="">
      <xdr:nvSpPr>
        <xdr:cNvPr id="28" name="Rectangle 27"/>
        <xdr:cNvSpPr/>
      </xdr:nvSpPr>
      <xdr:spPr>
        <a:xfrm>
          <a:off x="7170963" y="13005228"/>
          <a:ext cx="510986" cy="212911"/>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Non</a:t>
          </a:r>
        </a:p>
      </xdr:txBody>
    </xdr:sp>
    <xdr:clientData/>
  </xdr:twoCellAnchor>
  <xdr:twoCellAnchor>
    <xdr:from>
      <xdr:col>2</xdr:col>
      <xdr:colOff>2567745</xdr:colOff>
      <xdr:row>17</xdr:row>
      <xdr:rowOff>1550612</xdr:rowOff>
    </xdr:from>
    <xdr:to>
      <xdr:col>3</xdr:col>
      <xdr:colOff>27214</xdr:colOff>
      <xdr:row>17</xdr:row>
      <xdr:rowOff>1728108</xdr:rowOff>
    </xdr:to>
    <xdr:sp macro="" textlink="">
      <xdr:nvSpPr>
        <xdr:cNvPr id="29" name="Rectangle 28"/>
        <xdr:cNvSpPr/>
      </xdr:nvSpPr>
      <xdr:spPr>
        <a:xfrm>
          <a:off x="9221638" y="12014505"/>
          <a:ext cx="534683" cy="177496"/>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Oui</a:t>
          </a:r>
          <a:r>
            <a:rPr lang="fr-FR" sz="1100" baseline="0">
              <a:solidFill>
                <a:sysClr val="windowText" lastClr="000000"/>
              </a:solidFill>
            </a:rPr>
            <a:t> </a:t>
          </a:r>
          <a:endParaRPr lang="fr-FR" sz="1100">
            <a:solidFill>
              <a:sysClr val="windowText" lastClr="000000"/>
            </a:solidFill>
          </a:endParaRPr>
        </a:p>
      </xdr:txBody>
    </xdr:sp>
    <xdr:clientData/>
  </xdr:twoCellAnchor>
  <xdr:twoCellAnchor>
    <xdr:from>
      <xdr:col>0</xdr:col>
      <xdr:colOff>561112</xdr:colOff>
      <xdr:row>16</xdr:row>
      <xdr:rowOff>1469477</xdr:rowOff>
    </xdr:from>
    <xdr:to>
      <xdr:col>0</xdr:col>
      <xdr:colOff>2685112</xdr:colOff>
      <xdr:row>16</xdr:row>
      <xdr:rowOff>1738419</xdr:rowOff>
    </xdr:to>
    <xdr:sp macro="" textlink="">
      <xdr:nvSpPr>
        <xdr:cNvPr id="30" name="Rectangle 16"/>
        <xdr:cNvSpPr>
          <a:spLocks noChangeArrowheads="1"/>
        </xdr:cNvSpPr>
      </xdr:nvSpPr>
      <xdr:spPr bwMode="auto">
        <a:xfrm>
          <a:off x="561112" y="7456620"/>
          <a:ext cx="2124000" cy="268942"/>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Application</a:t>
          </a:r>
          <a:r>
            <a:rPr lang="fr-FR" sz="1100" b="0" i="0" strike="noStrike" baseline="0">
              <a:solidFill>
                <a:srgbClr val="666699"/>
              </a:solidFill>
              <a:latin typeface="Trebuchet MS"/>
            </a:rPr>
            <a:t> de gestion des congés</a:t>
          </a:r>
          <a:endParaRPr lang="fr-FR" sz="800" b="0" i="0" strike="noStrike">
            <a:solidFill>
              <a:srgbClr val="666699"/>
            </a:solidFill>
            <a:latin typeface="Trebuchet MS"/>
          </a:endParaRPr>
        </a:p>
      </xdr:txBody>
    </xdr:sp>
    <xdr:clientData/>
  </xdr:twoCellAnchor>
  <xdr:twoCellAnchor>
    <xdr:from>
      <xdr:col>0</xdr:col>
      <xdr:colOff>558553</xdr:colOff>
      <xdr:row>16</xdr:row>
      <xdr:rowOff>2886167</xdr:rowOff>
    </xdr:from>
    <xdr:to>
      <xdr:col>0</xdr:col>
      <xdr:colOff>2687671</xdr:colOff>
      <xdr:row>16</xdr:row>
      <xdr:rowOff>3121491</xdr:rowOff>
    </xdr:to>
    <xdr:sp macro="" textlink="">
      <xdr:nvSpPr>
        <xdr:cNvPr id="31" name="Rectangle 16"/>
        <xdr:cNvSpPr>
          <a:spLocks noChangeArrowheads="1"/>
        </xdr:cNvSpPr>
      </xdr:nvSpPr>
      <xdr:spPr bwMode="auto">
        <a:xfrm>
          <a:off x="558553" y="8873310"/>
          <a:ext cx="2129118" cy="235324"/>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endParaRPr lang="fr-FR" sz="800" b="0" i="0" strike="noStrike">
            <a:solidFill>
              <a:srgbClr val="666699"/>
            </a:solidFill>
            <a:latin typeface="Trebuchet MS"/>
          </a:endParaRPr>
        </a:p>
      </xdr:txBody>
    </xdr:sp>
    <xdr:clientData/>
  </xdr:twoCellAnchor>
  <xdr:twoCellAnchor>
    <xdr:from>
      <xdr:col>1</xdr:col>
      <xdr:colOff>614837</xdr:colOff>
      <xdr:row>17</xdr:row>
      <xdr:rowOff>448635</xdr:rowOff>
    </xdr:from>
    <xdr:to>
      <xdr:col>1</xdr:col>
      <xdr:colOff>2731529</xdr:colOff>
      <xdr:row>17</xdr:row>
      <xdr:rowOff>729583</xdr:rowOff>
    </xdr:to>
    <xdr:sp macro="" textlink="">
      <xdr:nvSpPr>
        <xdr:cNvPr id="32" name="Rectangle 16"/>
        <xdr:cNvSpPr>
          <a:spLocks noChangeArrowheads="1"/>
        </xdr:cNvSpPr>
      </xdr:nvSpPr>
      <xdr:spPr bwMode="auto">
        <a:xfrm>
          <a:off x="4125480" y="10912528"/>
          <a:ext cx="2116692" cy="280948"/>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endParaRPr lang="fr-FR" sz="800" b="0" i="0" strike="noStrike">
            <a:solidFill>
              <a:srgbClr val="666699"/>
            </a:solidFill>
            <a:latin typeface="Trebuchet MS"/>
          </a:endParaRPr>
        </a:p>
      </xdr:txBody>
    </xdr:sp>
    <xdr:clientData/>
  </xdr:twoCellAnchor>
  <xdr:twoCellAnchor>
    <xdr:from>
      <xdr:col>1</xdr:col>
      <xdr:colOff>603115</xdr:colOff>
      <xdr:row>17</xdr:row>
      <xdr:rowOff>1513411</xdr:rowOff>
    </xdr:from>
    <xdr:to>
      <xdr:col>1</xdr:col>
      <xdr:colOff>2743252</xdr:colOff>
      <xdr:row>17</xdr:row>
      <xdr:rowOff>1697090</xdr:rowOff>
    </xdr:to>
    <xdr:sp macro="" textlink="">
      <xdr:nvSpPr>
        <xdr:cNvPr id="33" name="Rectangle 16"/>
        <xdr:cNvSpPr>
          <a:spLocks noChangeArrowheads="1"/>
        </xdr:cNvSpPr>
      </xdr:nvSpPr>
      <xdr:spPr bwMode="auto">
        <a:xfrm>
          <a:off x="4113758" y="11977304"/>
          <a:ext cx="2140137" cy="183679"/>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ODT</a:t>
          </a:r>
          <a:endParaRPr lang="fr-FR" sz="800" b="0" i="0" strike="noStrike">
            <a:solidFill>
              <a:srgbClr val="666699"/>
            </a:solidFill>
            <a:latin typeface="Trebuchet MS"/>
          </a:endParaRPr>
        </a:p>
      </xdr:txBody>
    </xdr:sp>
    <xdr:clientData/>
  </xdr:twoCellAnchor>
  <xdr:twoCellAnchor>
    <xdr:from>
      <xdr:col>1</xdr:col>
      <xdr:colOff>1673183</xdr:colOff>
      <xdr:row>17</xdr:row>
      <xdr:rowOff>2033267</xdr:rowOff>
    </xdr:from>
    <xdr:to>
      <xdr:col>2</xdr:col>
      <xdr:colOff>1626055</xdr:colOff>
      <xdr:row>17</xdr:row>
      <xdr:rowOff>2618175</xdr:rowOff>
    </xdr:to>
    <xdr:cxnSp macro="">
      <xdr:nvCxnSpPr>
        <xdr:cNvPr id="34" name="Connecteur en angle 33"/>
        <xdr:cNvCxnSpPr>
          <a:stCxn id="9" idx="2"/>
          <a:endCxn id="8" idx="2"/>
        </xdr:cNvCxnSpPr>
      </xdr:nvCxnSpPr>
      <xdr:spPr>
        <a:xfrm rot="5400000" flipH="1">
          <a:off x="6555094" y="11125892"/>
          <a:ext cx="584908" cy="3327443"/>
        </a:xfrm>
        <a:prstGeom prst="bentConnector3">
          <a:avLst>
            <a:gd name="adj1" fmla="val -3908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2748947</xdr:colOff>
      <xdr:row>17</xdr:row>
      <xdr:rowOff>1865178</xdr:rowOff>
    </xdr:from>
    <xdr:to>
      <xdr:col>2</xdr:col>
      <xdr:colOff>589909</xdr:colOff>
      <xdr:row>17</xdr:row>
      <xdr:rowOff>1865178</xdr:rowOff>
    </xdr:to>
    <xdr:cxnSp macro="">
      <xdr:nvCxnSpPr>
        <xdr:cNvPr id="35" name="Connecteur droit avec flèche 34"/>
        <xdr:cNvCxnSpPr>
          <a:stCxn id="8" idx="3"/>
          <a:endCxn id="9" idx="1"/>
        </xdr:cNvCxnSpPr>
      </xdr:nvCxnSpPr>
      <xdr:spPr>
        <a:xfrm>
          <a:off x="6259590" y="12329071"/>
          <a:ext cx="12155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2698876</xdr:colOff>
      <xdr:row>16</xdr:row>
      <xdr:rowOff>2110252</xdr:rowOff>
    </xdr:from>
    <xdr:to>
      <xdr:col>1</xdr:col>
      <xdr:colOff>597419</xdr:colOff>
      <xdr:row>16</xdr:row>
      <xdr:rowOff>2110252</xdr:rowOff>
    </xdr:to>
    <xdr:cxnSp macro="">
      <xdr:nvCxnSpPr>
        <xdr:cNvPr id="36" name="Connecteur droit avec flèche 35"/>
        <xdr:cNvCxnSpPr>
          <a:stCxn id="3" idx="1"/>
          <a:endCxn id="4" idx="3"/>
        </xdr:cNvCxnSpPr>
      </xdr:nvCxnSpPr>
      <xdr:spPr>
        <a:xfrm flipH="1">
          <a:off x="2698876" y="8097395"/>
          <a:ext cx="117786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502523</xdr:colOff>
      <xdr:row>16</xdr:row>
      <xdr:rowOff>589910</xdr:rowOff>
    </xdr:from>
    <xdr:to>
      <xdr:col>0</xdr:col>
      <xdr:colOff>2743701</xdr:colOff>
      <xdr:row>16</xdr:row>
      <xdr:rowOff>1049351</xdr:rowOff>
    </xdr:to>
    <xdr:sp macro="" textlink="">
      <xdr:nvSpPr>
        <xdr:cNvPr id="37" name="Rectangle 18"/>
        <xdr:cNvSpPr>
          <a:spLocks noChangeArrowheads="1"/>
        </xdr:cNvSpPr>
      </xdr:nvSpPr>
      <xdr:spPr bwMode="auto">
        <a:xfrm>
          <a:off x="502523" y="6577053"/>
          <a:ext cx="2241178" cy="459441"/>
        </a:xfrm>
        <a:prstGeom prst="rect">
          <a:avLst/>
        </a:prstGeom>
        <a:noFill/>
        <a:ln w="9525" algn="ctr">
          <a:solidFill>
            <a:srgbClr val="62969C"/>
          </a:solidFill>
          <a:miter lim="800000"/>
          <a:headEnd/>
          <a:tailEnd/>
        </a:ln>
        <a:effectLst/>
      </xdr:spPr>
      <xdr:txBody>
        <a:bodyPr vertOverflow="clip" wrap="square" lIns="91440" tIns="45720" rIns="91440" bIns="45720" anchor="ctr" upright="1"/>
        <a:lstStyle/>
        <a:p>
          <a:pPr rtl="0" eaLnBrk="1" fontAlgn="auto" latinLnBrk="0" hangingPunct="1"/>
          <a:r>
            <a:rPr lang="fr-FR" sz="1100" b="0" i="0">
              <a:effectLst/>
              <a:latin typeface="+mn-lt"/>
              <a:ea typeface="+mn-ea"/>
              <a:cs typeface="+mn-cs"/>
            </a:rPr>
            <a:t>Vérification</a:t>
          </a:r>
          <a:r>
            <a:rPr lang="fr-FR" sz="1100" b="0" i="0" baseline="0">
              <a:effectLst/>
              <a:latin typeface="+mn-lt"/>
              <a:ea typeface="+mn-ea"/>
              <a:cs typeface="+mn-cs"/>
            </a:rPr>
            <a:t> des données  RH en amont de l'enquête </a:t>
          </a:r>
          <a:endParaRPr lang="fr-FR" sz="1000">
            <a:effectLst/>
          </a:endParaRPr>
        </a:p>
      </xdr:txBody>
    </xdr:sp>
    <xdr:clientData/>
  </xdr:twoCellAnchor>
  <xdr:twoCellAnchor>
    <xdr:from>
      <xdr:col>0</xdr:col>
      <xdr:colOff>507112</xdr:colOff>
      <xdr:row>16</xdr:row>
      <xdr:rowOff>360190</xdr:rowOff>
    </xdr:from>
    <xdr:to>
      <xdr:col>0</xdr:col>
      <xdr:colOff>2739112</xdr:colOff>
      <xdr:row>16</xdr:row>
      <xdr:rowOff>589910</xdr:rowOff>
    </xdr:to>
    <xdr:sp macro="" textlink="">
      <xdr:nvSpPr>
        <xdr:cNvPr id="38" name="Rectangle 16"/>
        <xdr:cNvSpPr>
          <a:spLocks noChangeArrowheads="1"/>
        </xdr:cNvSpPr>
      </xdr:nvSpPr>
      <xdr:spPr bwMode="auto">
        <a:xfrm>
          <a:off x="507112" y="6347333"/>
          <a:ext cx="2232000" cy="229720"/>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marL="0" indent="0" algn="ctr" rtl="0">
            <a:defRPr sz="1000"/>
          </a:pPr>
          <a:r>
            <a:rPr lang="fr-FR" sz="1100" b="0" i="0" strike="noStrike">
              <a:solidFill>
                <a:srgbClr val="666699"/>
              </a:solidFill>
              <a:latin typeface="Trebuchet MS"/>
              <a:ea typeface="+mn-ea"/>
              <a:cs typeface="+mn-cs"/>
            </a:rPr>
            <a:t>Application de gestion des congés</a:t>
          </a:r>
        </a:p>
      </xdr:txBody>
    </xdr:sp>
    <xdr:clientData/>
  </xdr:twoCellAnchor>
  <xdr:twoCellAnchor>
    <xdr:from>
      <xdr:col>0</xdr:col>
      <xdr:colOff>564157</xdr:colOff>
      <xdr:row>16</xdr:row>
      <xdr:rowOff>4060532</xdr:rowOff>
    </xdr:from>
    <xdr:to>
      <xdr:col>0</xdr:col>
      <xdr:colOff>2682068</xdr:colOff>
      <xdr:row>17</xdr:row>
      <xdr:rowOff>81643</xdr:rowOff>
    </xdr:to>
    <xdr:sp macro="" textlink="">
      <xdr:nvSpPr>
        <xdr:cNvPr id="40" name="Rectangle 18"/>
        <xdr:cNvSpPr>
          <a:spLocks noChangeArrowheads="1"/>
        </xdr:cNvSpPr>
      </xdr:nvSpPr>
      <xdr:spPr bwMode="auto">
        <a:xfrm>
          <a:off x="564157" y="10047675"/>
          <a:ext cx="2117911" cy="66114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1000" b="0" i="0" strike="noStrike">
            <a:solidFill>
              <a:srgbClr val="000000"/>
            </a:solidFill>
            <a:latin typeface="Trebuchet MS"/>
          </a:endParaRPr>
        </a:p>
        <a:p>
          <a:pPr algn="l" rtl="0">
            <a:defRPr sz="1000"/>
          </a:pPr>
          <a:r>
            <a:rPr lang="fr-FR" sz="1000" b="0" i="0" strike="noStrike">
              <a:solidFill>
                <a:srgbClr val="000000"/>
              </a:solidFill>
              <a:latin typeface="Trebuchet MS"/>
            </a:rPr>
            <a:t>Vérification</a:t>
          </a:r>
          <a:r>
            <a:rPr lang="fr-FR" sz="1000" b="0" i="0" strike="noStrike" baseline="0">
              <a:solidFill>
                <a:srgbClr val="000000"/>
              </a:solidFill>
              <a:latin typeface="Trebuchet MS"/>
            </a:rPr>
            <a:t> de la complétude du dossier</a:t>
          </a:r>
        </a:p>
        <a:p>
          <a:pPr algn="l" rtl="0">
            <a:defRPr sz="1000"/>
          </a:pPr>
          <a:endParaRPr lang="fr-FR" sz="1000" b="0" i="0" strike="noStrike">
            <a:solidFill>
              <a:srgbClr val="000000"/>
            </a:solidFill>
            <a:latin typeface="Trebuchet MS"/>
          </a:endParaRPr>
        </a:p>
      </xdr:txBody>
    </xdr:sp>
    <xdr:clientData/>
  </xdr:twoCellAnchor>
  <xdr:twoCellAnchor editAs="oneCell">
    <xdr:from>
      <xdr:col>0</xdr:col>
      <xdr:colOff>2073088</xdr:colOff>
      <xdr:row>16</xdr:row>
      <xdr:rowOff>3305737</xdr:rowOff>
    </xdr:from>
    <xdr:to>
      <xdr:col>0</xdr:col>
      <xdr:colOff>2306243</xdr:colOff>
      <xdr:row>16</xdr:row>
      <xdr:rowOff>3308686</xdr:rowOff>
    </xdr:to>
    <xdr:sp macro="" textlink="">
      <xdr:nvSpPr>
        <xdr:cNvPr id="41" name="Oval 2242"/>
        <xdr:cNvSpPr>
          <a:spLocks noChangeArrowheads="1"/>
        </xdr:cNvSpPr>
      </xdr:nvSpPr>
      <xdr:spPr bwMode="auto">
        <a:xfrm>
          <a:off x="5378263" y="7458637"/>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xdr:from>
      <xdr:col>0</xdr:col>
      <xdr:colOff>1623113</xdr:colOff>
      <xdr:row>16</xdr:row>
      <xdr:rowOff>3715401</xdr:rowOff>
    </xdr:from>
    <xdr:to>
      <xdr:col>0</xdr:col>
      <xdr:colOff>1623113</xdr:colOff>
      <xdr:row>16</xdr:row>
      <xdr:rowOff>4060532</xdr:rowOff>
    </xdr:to>
    <xdr:cxnSp macro="">
      <xdr:nvCxnSpPr>
        <xdr:cNvPr id="42" name="Connecteur droit avec flèche 41"/>
        <xdr:cNvCxnSpPr>
          <a:stCxn id="5" idx="2"/>
          <a:endCxn id="40" idx="0"/>
        </xdr:cNvCxnSpPr>
      </xdr:nvCxnSpPr>
      <xdr:spPr>
        <a:xfrm>
          <a:off x="1623113" y="9702544"/>
          <a:ext cx="0" cy="3451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1623113</xdr:colOff>
      <xdr:row>17</xdr:row>
      <xdr:rowOff>81643</xdr:rowOff>
    </xdr:from>
    <xdr:to>
      <xdr:col>0</xdr:col>
      <xdr:colOff>1623113</xdr:colOff>
      <xdr:row>17</xdr:row>
      <xdr:rowOff>386600</xdr:rowOff>
    </xdr:to>
    <xdr:cxnSp macro="">
      <xdr:nvCxnSpPr>
        <xdr:cNvPr id="43" name="Connecteur droit avec flèche 42"/>
        <xdr:cNvCxnSpPr>
          <a:stCxn id="40" idx="2"/>
          <a:endCxn id="6" idx="0"/>
        </xdr:cNvCxnSpPr>
      </xdr:nvCxnSpPr>
      <xdr:spPr>
        <a:xfrm>
          <a:off x="1623113" y="10708822"/>
          <a:ext cx="0" cy="3049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246530</xdr:colOff>
      <xdr:row>25</xdr:row>
      <xdr:rowOff>3003830</xdr:rowOff>
    </xdr:from>
    <xdr:ext cx="498475" cy="355475"/>
    <xdr:sp macro="" textlink="">
      <xdr:nvSpPr>
        <xdr:cNvPr id="62" name="Text Box 1276"/>
        <xdr:cNvSpPr txBox="1">
          <a:spLocks noChangeArrowheads="1"/>
        </xdr:cNvSpPr>
      </xdr:nvSpPr>
      <xdr:spPr bwMode="auto">
        <a:xfrm>
          <a:off x="6466355" y="6670955"/>
          <a:ext cx="498475" cy="355475"/>
        </a:xfrm>
        <a:prstGeom prst="rect">
          <a:avLst/>
        </a:prstGeom>
        <a:noFill/>
        <a:ln w="9525">
          <a:noFill/>
          <a:miter lim="800000"/>
          <a:headEnd/>
          <a:tailEnd/>
        </a:ln>
      </xdr:spPr>
      <xdr:txBody>
        <a:bodyPr wrap="square" lIns="18288" tIns="18288" rIns="0" bIns="0" anchor="t" upright="1">
          <a:spAutoFit/>
        </a:bodyPr>
        <a:lstStyle/>
        <a:p>
          <a:pPr algn="l" rtl="0">
            <a:defRPr sz="1000"/>
          </a:pPr>
          <a:endParaRPr lang="fr-FR" sz="1100" b="0" i="0" strike="noStrike">
            <a:solidFill>
              <a:srgbClr val="000000"/>
            </a:solidFill>
            <a:latin typeface="Trebuchet MS" pitchFamily="34" charset="0"/>
            <a:cs typeface="Arial"/>
          </a:endParaRPr>
        </a:p>
        <a:p>
          <a:pPr algn="l" rtl="0">
            <a:defRPr sz="1000"/>
          </a:pPr>
          <a:endParaRPr lang="fr-FR" sz="1100" b="0" i="0" strike="noStrike">
            <a:solidFill>
              <a:srgbClr val="000000"/>
            </a:solidFill>
            <a:latin typeface="Trebuchet MS" pitchFamily="34" charset="0"/>
            <a:cs typeface="Arial"/>
          </a:endParaRPr>
        </a:p>
      </xdr:txBody>
    </xdr:sp>
    <xdr:clientData/>
  </xdr:oneCellAnchor>
  <xdr:twoCellAnchor>
    <xdr:from>
      <xdr:col>2</xdr:col>
      <xdr:colOff>517874</xdr:colOff>
      <xdr:row>25</xdr:row>
      <xdr:rowOff>433908</xdr:rowOff>
    </xdr:from>
    <xdr:to>
      <xdr:col>2</xdr:col>
      <xdr:colOff>2669402</xdr:colOff>
      <xdr:row>25</xdr:row>
      <xdr:rowOff>1362315</xdr:rowOff>
    </xdr:to>
    <xdr:sp macro="" textlink="">
      <xdr:nvSpPr>
        <xdr:cNvPr id="63" name="Rectangle 18"/>
        <xdr:cNvSpPr>
          <a:spLocks noChangeArrowheads="1"/>
        </xdr:cNvSpPr>
      </xdr:nvSpPr>
      <xdr:spPr bwMode="auto">
        <a:xfrm>
          <a:off x="6981267" y="17197908"/>
          <a:ext cx="2151528" cy="92840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endParaRPr lang="fr-FR" sz="1100" b="0" i="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Lancement des travaux : envoi des modèles de tableaux et de la note</a:t>
          </a:r>
        </a:p>
        <a:p>
          <a:pPr algn="l" rtl="0">
            <a:defRPr sz="1000"/>
          </a:pPr>
          <a:r>
            <a:rPr lang="fr-FR" sz="1000" b="1" i="0" strike="noStrike">
              <a:solidFill>
                <a:srgbClr val="FF0000"/>
              </a:solidFill>
              <a:latin typeface="Trebuchet MS"/>
            </a:rPr>
            <a:t>(a)</a:t>
          </a:r>
        </a:p>
      </xdr:txBody>
    </xdr:sp>
    <xdr:clientData/>
  </xdr:twoCellAnchor>
  <xdr:twoCellAnchor>
    <xdr:from>
      <xdr:col>1</xdr:col>
      <xdr:colOff>514458</xdr:colOff>
      <xdr:row>25</xdr:row>
      <xdr:rowOff>1267064</xdr:rowOff>
    </xdr:from>
    <xdr:to>
      <xdr:col>1</xdr:col>
      <xdr:colOff>2789252</xdr:colOff>
      <xdr:row>25</xdr:row>
      <xdr:rowOff>1961828</xdr:rowOff>
    </xdr:to>
    <xdr:sp macro="" textlink="">
      <xdr:nvSpPr>
        <xdr:cNvPr id="64" name="Rectangle 18"/>
        <xdr:cNvSpPr>
          <a:spLocks noChangeArrowheads="1"/>
        </xdr:cNvSpPr>
      </xdr:nvSpPr>
      <xdr:spPr bwMode="auto">
        <a:xfrm>
          <a:off x="4025101" y="18221564"/>
          <a:ext cx="2274794" cy="694764"/>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Contrôle des Bilans d'entrée (BE) de N . Présence d'un écart BS N-1/ BE N ? Justification de cet écart </a:t>
          </a:r>
          <a:r>
            <a:rPr lang="fr-FR" sz="1100" b="0" i="0">
              <a:solidFill>
                <a:srgbClr val="FF0000"/>
              </a:solidFill>
              <a:effectLst/>
              <a:latin typeface="+mn-lt"/>
              <a:ea typeface="+mn-ea"/>
              <a:cs typeface="+mn-cs"/>
            </a:rPr>
            <a:t>(b)</a:t>
          </a:r>
        </a:p>
        <a:p>
          <a:pPr algn="l" rtl="0">
            <a:lnSpc>
              <a:spcPts val="900"/>
            </a:lnSpc>
            <a:defRPr sz="1000"/>
          </a:pPr>
          <a:endParaRPr lang="fr-FR" sz="1000" b="0" i="0" strike="noStrike">
            <a:solidFill>
              <a:srgbClr val="000000"/>
            </a:solidFill>
            <a:latin typeface="Trebuchet MS"/>
          </a:endParaRPr>
        </a:p>
      </xdr:txBody>
    </xdr:sp>
    <xdr:clientData/>
  </xdr:twoCellAnchor>
  <xdr:twoCellAnchor>
    <xdr:from>
      <xdr:col>0</xdr:col>
      <xdr:colOff>677616</xdr:colOff>
      <xdr:row>25</xdr:row>
      <xdr:rowOff>1389527</xdr:rowOff>
    </xdr:from>
    <xdr:to>
      <xdr:col>0</xdr:col>
      <xdr:colOff>2829144</xdr:colOff>
      <xdr:row>25</xdr:row>
      <xdr:rowOff>2285996</xdr:rowOff>
    </xdr:to>
    <xdr:sp macro="" textlink="">
      <xdr:nvSpPr>
        <xdr:cNvPr id="65" name="Rectangle 18"/>
        <xdr:cNvSpPr>
          <a:spLocks noChangeArrowheads="1"/>
        </xdr:cNvSpPr>
      </xdr:nvSpPr>
      <xdr:spPr bwMode="auto">
        <a:xfrm>
          <a:off x="677616" y="18344027"/>
          <a:ext cx="2151528" cy="896469"/>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Contrôle</a:t>
          </a:r>
          <a:r>
            <a:rPr lang="fr-FR" sz="1100" b="0" i="0" baseline="0">
              <a:effectLst/>
              <a:latin typeface="+mn-lt"/>
              <a:ea typeface="+mn-ea"/>
              <a:cs typeface="+mn-cs"/>
            </a:rPr>
            <a:t> des Bilans d'entrée (BE) de N . Présence d'un écart BS N-1/ BE N ?Justification auprès du DCISIF de cet écart</a:t>
          </a:r>
          <a:r>
            <a:rPr lang="fr-FR" sz="1100" b="1" i="0" baseline="0">
              <a:solidFill>
                <a:srgbClr val="FF0000"/>
              </a:solidFill>
              <a:effectLst/>
              <a:latin typeface="+mn-lt"/>
              <a:ea typeface="+mn-ea"/>
              <a:cs typeface="+mn-cs"/>
            </a:rPr>
            <a:t> </a:t>
          </a:r>
          <a:r>
            <a:rPr lang="fr-FR" sz="1100" b="0" i="0" baseline="0">
              <a:solidFill>
                <a:srgbClr val="FF0000"/>
              </a:solidFill>
              <a:effectLst/>
              <a:latin typeface="+mn-lt"/>
              <a:ea typeface="+mn-ea"/>
              <a:cs typeface="+mn-cs"/>
            </a:rPr>
            <a:t>(b)</a:t>
          </a:r>
          <a:endParaRPr lang="fr-FR" sz="1000" b="0">
            <a:solidFill>
              <a:srgbClr val="FF0000"/>
            </a:solidFill>
            <a:effectLst/>
          </a:endParaRPr>
        </a:p>
        <a:p>
          <a:pPr rtl="0"/>
          <a:endParaRPr lang="fr-FR" sz="1000">
            <a:effectLst/>
          </a:endParaRPr>
        </a:p>
      </xdr:txBody>
    </xdr:sp>
    <xdr:clientData/>
  </xdr:twoCellAnchor>
  <xdr:twoCellAnchor>
    <xdr:from>
      <xdr:col>0</xdr:col>
      <xdr:colOff>728042</xdr:colOff>
      <xdr:row>26</xdr:row>
      <xdr:rowOff>1259061</xdr:rowOff>
    </xdr:from>
    <xdr:to>
      <xdr:col>0</xdr:col>
      <xdr:colOff>2778719</xdr:colOff>
      <xdr:row>26</xdr:row>
      <xdr:rowOff>2077091</xdr:rowOff>
    </xdr:to>
    <xdr:sp macro="" textlink="">
      <xdr:nvSpPr>
        <xdr:cNvPr id="66" name="AutoShape 12"/>
        <xdr:cNvSpPr>
          <a:spLocks noChangeArrowheads="1"/>
        </xdr:cNvSpPr>
      </xdr:nvSpPr>
      <xdr:spPr bwMode="auto">
        <a:xfrm>
          <a:off x="728042" y="23411490"/>
          <a:ext cx="2050677" cy="81803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Validation via</a:t>
          </a:r>
          <a:r>
            <a:rPr lang="fr-FR" sz="1000" b="0" i="0" strike="noStrike" baseline="0">
              <a:solidFill>
                <a:srgbClr val="000000"/>
              </a:solidFill>
              <a:latin typeface="Trebuchet MS"/>
            </a:rPr>
            <a:t> la signature de la déclaration de conformité et transmission au DCISIF </a:t>
          </a:r>
          <a:r>
            <a:rPr lang="fr-FR" sz="1000" b="1" i="0" strike="noStrike" baseline="0">
              <a:solidFill>
                <a:srgbClr val="FF0000"/>
              </a:solidFill>
              <a:latin typeface="Trebuchet MS"/>
            </a:rPr>
            <a:t>(f)  </a:t>
          </a:r>
          <a:endParaRPr lang="fr-FR" sz="1000" b="1" i="0" strike="noStrike">
            <a:solidFill>
              <a:srgbClr val="FF0000"/>
            </a:solidFill>
            <a:latin typeface="Trebuchet MS"/>
          </a:endParaRPr>
        </a:p>
      </xdr:txBody>
    </xdr:sp>
    <xdr:clientData/>
  </xdr:twoCellAnchor>
  <xdr:twoCellAnchor>
    <xdr:from>
      <xdr:col>1</xdr:col>
      <xdr:colOff>517855</xdr:colOff>
      <xdr:row>25</xdr:row>
      <xdr:rowOff>2751841</xdr:rowOff>
    </xdr:from>
    <xdr:to>
      <xdr:col>1</xdr:col>
      <xdr:colOff>2785855</xdr:colOff>
      <xdr:row>25</xdr:row>
      <xdr:rowOff>4679253</xdr:rowOff>
    </xdr:to>
    <xdr:sp macro="" textlink="">
      <xdr:nvSpPr>
        <xdr:cNvPr id="67" name="Rectangle 18"/>
        <xdr:cNvSpPr>
          <a:spLocks noChangeArrowheads="1"/>
        </xdr:cNvSpPr>
      </xdr:nvSpPr>
      <xdr:spPr bwMode="auto">
        <a:xfrm>
          <a:off x="4028498" y="19706341"/>
          <a:ext cx="2268000" cy="1927412"/>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Recensement au 31/12/N</a:t>
          </a:r>
          <a:r>
            <a:rPr lang="fr-FR" sz="1100" b="0" i="0">
              <a:solidFill>
                <a:srgbClr val="FF0000"/>
              </a:solidFill>
              <a:effectLst/>
              <a:latin typeface="+mn-lt"/>
              <a:ea typeface="+mn-ea"/>
              <a:cs typeface="+mn-cs"/>
            </a:rPr>
            <a:t>: (c)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déposés sur CET en janvier N</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CET entrants et sortants </a:t>
          </a:r>
          <a:r>
            <a:rPr lang="fr-FR" sz="1100" b="0" i="0">
              <a:solidFill>
                <a:srgbClr val="FF0000"/>
              </a:solidFill>
              <a:effectLst/>
              <a:latin typeface="+mn-lt"/>
              <a:ea typeface="+mn-ea"/>
              <a:cs typeface="+mn-cs"/>
            </a:rPr>
            <a:t>(d)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CET consommés en N</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congés non pris en N </a:t>
          </a:r>
          <a:r>
            <a:rPr lang="fr-FR" sz="1100" b="0" i="0">
              <a:solidFill>
                <a:srgbClr val="FF0000"/>
              </a:solidFill>
              <a:effectLst/>
              <a:latin typeface="+mn-lt"/>
              <a:ea typeface="+mn-ea"/>
              <a:cs typeface="+mn-cs"/>
            </a:rPr>
            <a:t>(e) </a:t>
          </a:r>
        </a:p>
        <a:p>
          <a:pPr algn="l" rtl="0">
            <a:defRPr sz="1000"/>
          </a:pPr>
          <a:endParaRPr lang="fr-FR" sz="1000" b="0" i="0" strike="noStrike" baseline="0">
            <a:solidFill>
              <a:srgbClr val="000000"/>
            </a:solidFill>
            <a:latin typeface="Trebuchet MS"/>
          </a:endParaRPr>
        </a:p>
        <a:p>
          <a:pPr algn="l" rtl="0">
            <a:defRPr sz="1000"/>
          </a:pPr>
          <a:endParaRPr lang="fr-FR" sz="1000" b="0" i="0" strike="noStrike">
            <a:solidFill>
              <a:srgbClr val="000000"/>
            </a:solidFill>
            <a:latin typeface="Trebuchet MS"/>
          </a:endParaRPr>
        </a:p>
      </xdr:txBody>
    </xdr:sp>
    <xdr:clientData/>
  </xdr:twoCellAnchor>
  <xdr:twoCellAnchor>
    <xdr:from>
      <xdr:col>1</xdr:col>
      <xdr:colOff>517856</xdr:colOff>
      <xdr:row>26</xdr:row>
      <xdr:rowOff>1306281</xdr:rowOff>
    </xdr:from>
    <xdr:to>
      <xdr:col>1</xdr:col>
      <xdr:colOff>2785856</xdr:colOff>
      <xdr:row>26</xdr:row>
      <xdr:rowOff>2236370</xdr:rowOff>
    </xdr:to>
    <xdr:sp macro="" textlink="">
      <xdr:nvSpPr>
        <xdr:cNvPr id="68" name="AutoShape 12"/>
        <xdr:cNvSpPr>
          <a:spLocks noChangeArrowheads="1"/>
        </xdr:cNvSpPr>
      </xdr:nvSpPr>
      <xdr:spPr bwMode="auto">
        <a:xfrm>
          <a:off x="3797177" y="23268210"/>
          <a:ext cx="2268000" cy="930089"/>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Validation via</a:t>
          </a:r>
          <a:r>
            <a:rPr lang="fr-FR" sz="1000" b="0" i="0" strike="noStrike" baseline="0">
              <a:solidFill>
                <a:srgbClr val="000000"/>
              </a:solidFill>
              <a:latin typeface="Trebuchet MS"/>
            </a:rPr>
            <a:t> la signature de la déclaration de conformité et transmission à la DAF (DCISIF) </a:t>
          </a:r>
          <a:r>
            <a:rPr lang="fr-FR" sz="1000" b="1" i="0" strike="noStrike" baseline="0">
              <a:solidFill>
                <a:srgbClr val="FF0000"/>
              </a:solidFill>
              <a:latin typeface="Trebuchet MS"/>
            </a:rPr>
            <a:t>(f) </a:t>
          </a:r>
          <a:endParaRPr lang="fr-FR" sz="1000" b="1" i="0" strike="noStrike">
            <a:solidFill>
              <a:srgbClr val="FF0000"/>
            </a:solidFill>
            <a:latin typeface="Trebuchet MS"/>
          </a:endParaRPr>
        </a:p>
      </xdr:txBody>
    </xdr:sp>
    <xdr:clientData/>
  </xdr:twoCellAnchor>
  <xdr:twoCellAnchor>
    <xdr:from>
      <xdr:col>2</xdr:col>
      <xdr:colOff>621638</xdr:colOff>
      <xdr:row>26</xdr:row>
      <xdr:rowOff>1689683</xdr:rowOff>
    </xdr:from>
    <xdr:to>
      <xdr:col>2</xdr:col>
      <xdr:colOff>2565638</xdr:colOff>
      <xdr:row>26</xdr:row>
      <xdr:rowOff>2070681</xdr:rowOff>
    </xdr:to>
    <xdr:sp macro="" textlink="">
      <xdr:nvSpPr>
        <xdr:cNvPr id="69" name="Rectangle 18"/>
        <xdr:cNvSpPr>
          <a:spLocks noChangeArrowheads="1"/>
        </xdr:cNvSpPr>
      </xdr:nvSpPr>
      <xdr:spPr bwMode="auto">
        <a:xfrm>
          <a:off x="7085031" y="23651612"/>
          <a:ext cx="1944000" cy="380998"/>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Consolidation des</a:t>
          </a:r>
          <a:r>
            <a:rPr lang="fr-FR" sz="1000" b="0" i="0" strike="noStrike" baseline="0">
              <a:solidFill>
                <a:srgbClr val="000000"/>
              </a:solidFill>
              <a:latin typeface="Trebuchet MS"/>
            </a:rPr>
            <a:t> PPC</a:t>
          </a:r>
          <a:endParaRPr lang="fr-FR" sz="1000" b="0" i="0" strike="noStrike">
            <a:solidFill>
              <a:srgbClr val="000000"/>
            </a:solidFill>
            <a:latin typeface="Trebuchet MS"/>
          </a:endParaRPr>
        </a:p>
      </xdr:txBody>
    </xdr:sp>
    <xdr:clientData/>
  </xdr:twoCellAnchor>
  <xdr:twoCellAnchor>
    <xdr:from>
      <xdr:col>2</xdr:col>
      <xdr:colOff>596315</xdr:colOff>
      <xdr:row>26</xdr:row>
      <xdr:rowOff>2695028</xdr:rowOff>
    </xdr:from>
    <xdr:to>
      <xdr:col>2</xdr:col>
      <xdr:colOff>2590962</xdr:colOff>
      <xdr:row>26</xdr:row>
      <xdr:rowOff>3288941</xdr:rowOff>
    </xdr:to>
    <xdr:sp macro="" textlink="">
      <xdr:nvSpPr>
        <xdr:cNvPr id="70" name="Rectangle 18"/>
        <xdr:cNvSpPr>
          <a:spLocks noChangeArrowheads="1"/>
        </xdr:cNvSpPr>
      </xdr:nvSpPr>
      <xdr:spPr bwMode="auto">
        <a:xfrm>
          <a:off x="7059708" y="24656957"/>
          <a:ext cx="1994647" cy="593913"/>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Valorisation des</a:t>
          </a:r>
          <a:r>
            <a:rPr lang="fr-FR" sz="1000" b="0" i="0" strike="noStrike" baseline="0">
              <a:solidFill>
                <a:srgbClr val="000000"/>
              </a:solidFill>
              <a:latin typeface="Trebuchet MS"/>
            </a:rPr>
            <a:t> PPC par catégorie  </a:t>
          </a:r>
          <a:r>
            <a:rPr lang="fr-FR" sz="1000" b="0" i="0" strike="noStrike" baseline="0">
              <a:solidFill>
                <a:srgbClr val="FF0000"/>
              </a:solidFill>
              <a:latin typeface="Trebuchet MS"/>
            </a:rPr>
            <a:t>(g) </a:t>
          </a:r>
          <a:endParaRPr lang="fr-FR" sz="1000" b="0" i="0" strike="noStrike">
            <a:solidFill>
              <a:srgbClr val="FF0000"/>
            </a:solidFill>
            <a:latin typeface="Trebuchet MS"/>
          </a:endParaRPr>
        </a:p>
      </xdr:txBody>
    </xdr:sp>
    <xdr:clientData/>
  </xdr:twoCellAnchor>
  <xdr:twoCellAnchor>
    <xdr:from>
      <xdr:col>3</xdr:col>
      <xdr:colOff>203473</xdr:colOff>
      <xdr:row>26</xdr:row>
      <xdr:rowOff>2302823</xdr:rowOff>
    </xdr:from>
    <xdr:to>
      <xdr:col>3</xdr:col>
      <xdr:colOff>2272559</xdr:colOff>
      <xdr:row>26</xdr:row>
      <xdr:rowOff>3681146</xdr:rowOff>
    </xdr:to>
    <xdr:sp macro="" textlink="">
      <xdr:nvSpPr>
        <xdr:cNvPr id="71" name="AutoShape 10"/>
        <xdr:cNvSpPr>
          <a:spLocks noChangeArrowheads="1"/>
        </xdr:cNvSpPr>
      </xdr:nvSpPr>
      <xdr:spPr bwMode="auto">
        <a:xfrm>
          <a:off x="9742080" y="24264752"/>
          <a:ext cx="2069086" cy="1378323"/>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algn="ctr" rtl="0">
            <a:lnSpc>
              <a:spcPts val="900"/>
            </a:lnSpc>
            <a:defRPr sz="1000"/>
          </a:pPr>
          <a:r>
            <a:rPr lang="fr-FR" sz="1000" b="0" i="0" strike="noStrike">
              <a:solidFill>
                <a:srgbClr val="000000"/>
              </a:solidFill>
              <a:latin typeface="Trebuchet MS"/>
            </a:rPr>
            <a:t>Validation</a:t>
          </a:r>
          <a:r>
            <a:rPr lang="fr-FR" sz="1000" b="0" i="0" strike="noStrike" baseline="0">
              <a:solidFill>
                <a:srgbClr val="000000"/>
              </a:solidFill>
              <a:latin typeface="Trebuchet MS"/>
            </a:rPr>
            <a:t> et signature de la déclaration de conformité ministérielle</a:t>
          </a:r>
        </a:p>
        <a:p>
          <a:pPr algn="l" rtl="0">
            <a:lnSpc>
              <a:spcPts val="800"/>
            </a:lnSpc>
            <a:defRPr sz="1000"/>
          </a:pPr>
          <a:endParaRPr lang="fr-FR" sz="800" b="0" i="0" strike="noStrike">
            <a:solidFill>
              <a:srgbClr val="000000"/>
            </a:solidFill>
            <a:latin typeface="Trebuchet MS"/>
          </a:endParaRPr>
        </a:p>
      </xdr:txBody>
    </xdr:sp>
    <xdr:clientData/>
  </xdr:twoCellAnchor>
  <xdr:twoCellAnchor>
    <xdr:from>
      <xdr:col>4</xdr:col>
      <xdr:colOff>420780</xdr:colOff>
      <xdr:row>26</xdr:row>
      <xdr:rowOff>2751954</xdr:rowOff>
    </xdr:from>
    <xdr:to>
      <xdr:col>4</xdr:col>
      <xdr:colOff>2572308</xdr:colOff>
      <xdr:row>26</xdr:row>
      <xdr:rowOff>3232014</xdr:rowOff>
    </xdr:to>
    <xdr:sp macro="" textlink="">
      <xdr:nvSpPr>
        <xdr:cNvPr id="72" name="Rectangle 18"/>
        <xdr:cNvSpPr>
          <a:spLocks noChangeArrowheads="1"/>
        </xdr:cNvSpPr>
      </xdr:nvSpPr>
      <xdr:spPr bwMode="auto">
        <a:xfrm>
          <a:off x="12789673" y="24713883"/>
          <a:ext cx="2151528" cy="480060"/>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Contrôle de</a:t>
          </a:r>
          <a:r>
            <a:rPr lang="fr-FR" sz="1000" b="0" i="0" strike="noStrike" baseline="0">
              <a:solidFill>
                <a:srgbClr val="000000"/>
              </a:solidFill>
              <a:latin typeface="Trebuchet MS"/>
            </a:rPr>
            <a:t> cohérence </a:t>
          </a:r>
        </a:p>
        <a:p>
          <a:pPr algn="ctr" rtl="0">
            <a:defRPr sz="1000"/>
          </a:pPr>
          <a:r>
            <a:rPr lang="fr-FR" sz="1000" b="0" i="0" strike="noStrike">
              <a:solidFill>
                <a:srgbClr val="000000"/>
              </a:solidFill>
              <a:latin typeface="Trebuchet MS"/>
            </a:rPr>
            <a:t>des PPC  et de leur</a:t>
          </a:r>
          <a:r>
            <a:rPr lang="fr-FR" sz="1000" b="0" i="0" strike="noStrike" baseline="0">
              <a:solidFill>
                <a:srgbClr val="000000"/>
              </a:solidFill>
              <a:latin typeface="Trebuchet MS"/>
            </a:rPr>
            <a:t> v</a:t>
          </a:r>
          <a:r>
            <a:rPr lang="fr-FR" sz="1000" b="0" i="0" strike="noStrike">
              <a:solidFill>
                <a:srgbClr val="000000"/>
              </a:solidFill>
              <a:latin typeface="Trebuchet MS"/>
            </a:rPr>
            <a:t>alorisation </a:t>
          </a:r>
        </a:p>
      </xdr:txBody>
    </xdr:sp>
    <xdr:clientData/>
  </xdr:twoCellAnchor>
  <xdr:twoCellAnchor>
    <xdr:from>
      <xdr:col>4</xdr:col>
      <xdr:colOff>434544</xdr:colOff>
      <xdr:row>26</xdr:row>
      <xdr:rowOff>3537631</xdr:rowOff>
    </xdr:from>
    <xdr:to>
      <xdr:col>4</xdr:col>
      <xdr:colOff>2558544</xdr:colOff>
      <xdr:row>26</xdr:row>
      <xdr:rowOff>3785311</xdr:rowOff>
    </xdr:to>
    <xdr:sp macro="" textlink="">
      <xdr:nvSpPr>
        <xdr:cNvPr id="73" name="Rectangle 16"/>
        <xdr:cNvSpPr>
          <a:spLocks noChangeArrowheads="1"/>
        </xdr:cNvSpPr>
      </xdr:nvSpPr>
      <xdr:spPr bwMode="auto">
        <a:xfrm>
          <a:off x="12803437" y="25499560"/>
          <a:ext cx="2124000" cy="247680"/>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CHORUS</a:t>
          </a:r>
        </a:p>
        <a:p>
          <a:pPr algn="ctr" rtl="0">
            <a:defRPr sz="1000"/>
          </a:pPr>
          <a:endParaRPr lang="fr-FR" sz="800" b="0" i="0" strike="noStrike">
            <a:solidFill>
              <a:srgbClr val="666699"/>
            </a:solidFill>
            <a:latin typeface="Trebuchet MS"/>
          </a:endParaRPr>
        </a:p>
      </xdr:txBody>
    </xdr:sp>
    <xdr:clientData/>
  </xdr:twoCellAnchor>
  <xdr:twoCellAnchor>
    <xdr:from>
      <xdr:col>4</xdr:col>
      <xdr:colOff>434544</xdr:colOff>
      <xdr:row>26</xdr:row>
      <xdr:rowOff>3785310</xdr:rowOff>
    </xdr:from>
    <xdr:to>
      <xdr:col>4</xdr:col>
      <xdr:colOff>2558544</xdr:colOff>
      <xdr:row>26</xdr:row>
      <xdr:rowOff>4336107</xdr:rowOff>
    </xdr:to>
    <xdr:sp macro="" textlink="">
      <xdr:nvSpPr>
        <xdr:cNvPr id="74" name="Rectangle 15"/>
        <xdr:cNvSpPr>
          <a:spLocks noChangeArrowheads="1"/>
        </xdr:cNvSpPr>
      </xdr:nvSpPr>
      <xdr:spPr bwMode="auto">
        <a:xfrm>
          <a:off x="12803437" y="25747239"/>
          <a:ext cx="2124000" cy="55079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Saisie des PPC dans CHORUS </a:t>
          </a:r>
          <a:endParaRPr lang="fr-FR" sz="800" b="0" i="0" strike="noStrike">
            <a:solidFill>
              <a:srgbClr val="000000"/>
            </a:solidFill>
            <a:latin typeface="Trebuchet MS"/>
          </a:endParaRPr>
        </a:p>
      </xdr:txBody>
    </xdr:sp>
    <xdr:clientData/>
  </xdr:twoCellAnchor>
  <xdr:twoCellAnchor>
    <xdr:from>
      <xdr:col>4</xdr:col>
      <xdr:colOff>326090</xdr:colOff>
      <xdr:row>26</xdr:row>
      <xdr:rowOff>4522374</xdr:rowOff>
    </xdr:from>
    <xdr:to>
      <xdr:col>4</xdr:col>
      <xdr:colOff>2666998</xdr:colOff>
      <xdr:row>26</xdr:row>
      <xdr:rowOff>4836138</xdr:rowOff>
    </xdr:to>
    <xdr:sp macro="" textlink="">
      <xdr:nvSpPr>
        <xdr:cNvPr id="87" name="AutoShape 11"/>
        <xdr:cNvSpPr>
          <a:spLocks noChangeArrowheads="1"/>
        </xdr:cNvSpPr>
      </xdr:nvSpPr>
      <xdr:spPr bwMode="auto">
        <a:xfrm>
          <a:off x="12694983" y="26484303"/>
          <a:ext cx="2340908" cy="313764"/>
        </a:xfrm>
        <a:prstGeom prst="roundRect">
          <a:avLst>
            <a:gd name="adj" fmla="val 16667"/>
          </a:avLst>
        </a:prstGeom>
        <a:noFill/>
        <a:ln w="9525" algn="ctr">
          <a:solidFill>
            <a:srgbClr val="62969C"/>
          </a:solidFill>
          <a:round/>
          <a:headEnd/>
          <a:tailEnd/>
        </a:ln>
        <a:effectLst/>
      </xdr:spPr>
      <xdr:txBody>
        <a:bodyPr vertOverflow="clip" wrap="square" lIns="91440" tIns="45720" rIns="91440" bIns="45720" anchor="ctr" upright="1"/>
        <a:lstStyle/>
        <a:p>
          <a:pPr algn="ctr" rtl="0">
            <a:defRPr sz="1000"/>
          </a:pPr>
          <a:r>
            <a:rPr lang="fr-FR" sz="1000" b="0" i="0" strike="noStrike">
              <a:solidFill>
                <a:sysClr val="windowText" lastClr="000000"/>
              </a:solidFill>
              <a:latin typeface="Trebuchet MS"/>
            </a:rPr>
            <a:t>Fin du processus</a:t>
          </a:r>
        </a:p>
      </xdr:txBody>
    </xdr:sp>
    <xdr:clientData/>
  </xdr:twoCellAnchor>
  <xdr:twoCellAnchor>
    <xdr:from>
      <xdr:col>0</xdr:col>
      <xdr:colOff>1753381</xdr:colOff>
      <xdr:row>25</xdr:row>
      <xdr:rowOff>898111</xdr:rowOff>
    </xdr:from>
    <xdr:to>
      <xdr:col>2</xdr:col>
      <xdr:colOff>517875</xdr:colOff>
      <xdr:row>25</xdr:row>
      <xdr:rowOff>1389526</xdr:rowOff>
    </xdr:to>
    <xdr:cxnSp macro="">
      <xdr:nvCxnSpPr>
        <xdr:cNvPr id="88" name="Connecteur en angle 87"/>
        <xdr:cNvCxnSpPr>
          <a:stCxn id="63" idx="1"/>
          <a:endCxn id="65" idx="0"/>
        </xdr:cNvCxnSpPr>
      </xdr:nvCxnSpPr>
      <xdr:spPr>
        <a:xfrm rot="10800000" flipV="1">
          <a:off x="1753381" y="17662111"/>
          <a:ext cx="5227887" cy="491415"/>
        </a:xfrm>
        <a:prstGeom prst="bentConnector2">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1753380</xdr:colOff>
      <xdr:row>25</xdr:row>
      <xdr:rowOff>4896965</xdr:rowOff>
    </xdr:from>
    <xdr:to>
      <xdr:col>0</xdr:col>
      <xdr:colOff>1753380</xdr:colOff>
      <xdr:row>26</xdr:row>
      <xdr:rowOff>210509</xdr:rowOff>
    </xdr:to>
    <xdr:cxnSp macro="">
      <xdr:nvCxnSpPr>
        <xdr:cNvPr id="89" name="Connecteur droit avec flèche 88"/>
        <xdr:cNvCxnSpPr>
          <a:stCxn id="97" idx="2"/>
          <a:endCxn id="109" idx="0"/>
        </xdr:cNvCxnSpPr>
      </xdr:nvCxnSpPr>
      <xdr:spPr>
        <a:xfrm>
          <a:off x="1753380" y="21660965"/>
          <a:ext cx="0" cy="511473"/>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1651855</xdr:colOff>
      <xdr:row>25</xdr:row>
      <xdr:rowOff>4679253</xdr:rowOff>
    </xdr:from>
    <xdr:to>
      <xdr:col>1</xdr:col>
      <xdr:colOff>1651855</xdr:colOff>
      <xdr:row>25</xdr:row>
      <xdr:rowOff>4989815</xdr:rowOff>
    </xdr:to>
    <xdr:cxnSp macro="">
      <xdr:nvCxnSpPr>
        <xdr:cNvPr id="90" name="Connecteur droit avec flèche 89"/>
        <xdr:cNvCxnSpPr>
          <a:stCxn id="67" idx="2"/>
          <a:endCxn id="110" idx="0"/>
        </xdr:cNvCxnSpPr>
      </xdr:nvCxnSpPr>
      <xdr:spPr>
        <a:xfrm>
          <a:off x="5162498" y="21633753"/>
          <a:ext cx="0" cy="310562"/>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2772249</xdr:colOff>
      <xdr:row>26</xdr:row>
      <xdr:rowOff>1660071</xdr:rowOff>
    </xdr:from>
    <xdr:to>
      <xdr:col>2</xdr:col>
      <xdr:colOff>585107</xdr:colOff>
      <xdr:row>26</xdr:row>
      <xdr:rowOff>1662471</xdr:rowOff>
    </xdr:to>
    <xdr:cxnSp macro="">
      <xdr:nvCxnSpPr>
        <xdr:cNvPr id="91" name="Connecteur droit avec flèche 90"/>
        <xdr:cNvCxnSpPr/>
      </xdr:nvCxnSpPr>
      <xdr:spPr>
        <a:xfrm flipV="1">
          <a:off x="6051570" y="23622000"/>
          <a:ext cx="996930" cy="2400"/>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1593638</xdr:colOff>
      <xdr:row>26</xdr:row>
      <xdr:rowOff>2070681</xdr:rowOff>
    </xdr:from>
    <xdr:to>
      <xdr:col>2</xdr:col>
      <xdr:colOff>1593639</xdr:colOff>
      <xdr:row>26</xdr:row>
      <xdr:rowOff>2356337</xdr:rowOff>
    </xdr:to>
    <xdr:cxnSp macro="">
      <xdr:nvCxnSpPr>
        <xdr:cNvPr id="92" name="Connecteur droit avec flèche 91"/>
        <xdr:cNvCxnSpPr>
          <a:stCxn id="69" idx="2"/>
          <a:endCxn id="104" idx="0"/>
        </xdr:cNvCxnSpPr>
      </xdr:nvCxnSpPr>
      <xdr:spPr>
        <a:xfrm>
          <a:off x="8057031" y="24032610"/>
          <a:ext cx="1" cy="2856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2272559</xdr:colOff>
      <xdr:row>26</xdr:row>
      <xdr:rowOff>2991984</xdr:rowOff>
    </xdr:from>
    <xdr:to>
      <xdr:col>4</xdr:col>
      <xdr:colOff>420780</xdr:colOff>
      <xdr:row>26</xdr:row>
      <xdr:rowOff>2991985</xdr:rowOff>
    </xdr:to>
    <xdr:cxnSp macro="">
      <xdr:nvCxnSpPr>
        <xdr:cNvPr id="93" name="Connecteur droit avec flèche 92"/>
        <xdr:cNvCxnSpPr>
          <a:stCxn id="71" idx="3"/>
          <a:endCxn id="72" idx="1"/>
        </xdr:cNvCxnSpPr>
      </xdr:nvCxnSpPr>
      <xdr:spPr>
        <a:xfrm flipV="1">
          <a:off x="11811166" y="24953913"/>
          <a:ext cx="978507" cy="1"/>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1496544</xdr:colOff>
      <xdr:row>26</xdr:row>
      <xdr:rowOff>3232014</xdr:rowOff>
    </xdr:from>
    <xdr:to>
      <xdr:col>4</xdr:col>
      <xdr:colOff>1496544</xdr:colOff>
      <xdr:row>26</xdr:row>
      <xdr:rowOff>3537631</xdr:rowOff>
    </xdr:to>
    <xdr:cxnSp macro="">
      <xdr:nvCxnSpPr>
        <xdr:cNvPr id="94" name="Connecteur droit avec flèche 93"/>
        <xdr:cNvCxnSpPr>
          <a:stCxn id="72" idx="2"/>
          <a:endCxn id="73" idx="0"/>
        </xdr:cNvCxnSpPr>
      </xdr:nvCxnSpPr>
      <xdr:spPr>
        <a:xfrm>
          <a:off x="13865437" y="25193943"/>
          <a:ext cx="0" cy="305617"/>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1651855</xdr:colOff>
      <xdr:row>25</xdr:row>
      <xdr:rowOff>1961828</xdr:rowOff>
    </xdr:from>
    <xdr:to>
      <xdr:col>1</xdr:col>
      <xdr:colOff>1651855</xdr:colOff>
      <xdr:row>25</xdr:row>
      <xdr:rowOff>2337223</xdr:rowOff>
    </xdr:to>
    <xdr:cxnSp macro="">
      <xdr:nvCxnSpPr>
        <xdr:cNvPr id="95" name="Connecteur droit avec flèche 94"/>
        <xdr:cNvCxnSpPr>
          <a:stCxn id="64" idx="2"/>
          <a:endCxn id="102" idx="0"/>
        </xdr:cNvCxnSpPr>
      </xdr:nvCxnSpPr>
      <xdr:spPr>
        <a:xfrm>
          <a:off x="5162498" y="18916328"/>
          <a:ext cx="0" cy="375395"/>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1753380</xdr:colOff>
      <xdr:row>25</xdr:row>
      <xdr:rowOff>2285996</xdr:rowOff>
    </xdr:from>
    <xdr:to>
      <xdr:col>0</xdr:col>
      <xdr:colOff>1753381</xdr:colOff>
      <xdr:row>25</xdr:row>
      <xdr:rowOff>2769445</xdr:rowOff>
    </xdr:to>
    <xdr:cxnSp macro="">
      <xdr:nvCxnSpPr>
        <xdr:cNvPr id="96" name="Connecteur droit avec flèche 95"/>
        <xdr:cNvCxnSpPr>
          <a:stCxn id="65" idx="2"/>
          <a:endCxn id="101" idx="0"/>
        </xdr:cNvCxnSpPr>
      </xdr:nvCxnSpPr>
      <xdr:spPr>
        <a:xfrm>
          <a:off x="1753380" y="19240496"/>
          <a:ext cx="1" cy="483449"/>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688821</xdr:colOff>
      <xdr:row>25</xdr:row>
      <xdr:rowOff>3154450</xdr:rowOff>
    </xdr:from>
    <xdr:to>
      <xdr:col>0</xdr:col>
      <xdr:colOff>2817939</xdr:colOff>
      <xdr:row>25</xdr:row>
      <xdr:rowOff>4896965</xdr:rowOff>
    </xdr:to>
    <xdr:sp macro="" textlink="">
      <xdr:nvSpPr>
        <xdr:cNvPr id="97" name="Rectangle 18"/>
        <xdr:cNvSpPr>
          <a:spLocks noChangeArrowheads="1"/>
        </xdr:cNvSpPr>
      </xdr:nvSpPr>
      <xdr:spPr bwMode="auto">
        <a:xfrm>
          <a:off x="688821" y="20108950"/>
          <a:ext cx="2129118" cy="1742515"/>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Recensement au 31/08/N: </a:t>
          </a:r>
          <a:r>
            <a:rPr lang="fr-FR" sz="1100" b="0" i="0">
              <a:solidFill>
                <a:srgbClr val="FF0000"/>
              </a:solidFill>
              <a:effectLst/>
              <a:latin typeface="+mn-lt"/>
              <a:ea typeface="+mn-ea"/>
              <a:cs typeface="+mn-cs"/>
            </a:rPr>
            <a:t>(c)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déposés sur CET au mois de janvier N</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CET entrants et sortants </a:t>
          </a:r>
          <a:r>
            <a:rPr lang="fr-FR" sz="1100" b="0" i="0">
              <a:solidFill>
                <a:srgbClr val="FF0000"/>
              </a:solidFill>
              <a:effectLst/>
              <a:latin typeface="+mn-lt"/>
              <a:ea typeface="+mn-ea"/>
              <a:cs typeface="+mn-cs"/>
            </a:rPr>
            <a:t>(d)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CET consommés en N</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congés non pris en N (</a:t>
          </a:r>
          <a:r>
            <a:rPr lang="fr-FR" sz="1100" b="0" i="0">
              <a:solidFill>
                <a:srgbClr val="FF0000"/>
              </a:solidFill>
              <a:effectLst/>
              <a:latin typeface="+mn-lt"/>
              <a:ea typeface="+mn-ea"/>
              <a:cs typeface="+mn-cs"/>
            </a:rPr>
            <a:t>e) </a:t>
          </a:r>
        </a:p>
        <a:p>
          <a:pPr algn="l" rtl="0">
            <a:defRPr sz="1000"/>
          </a:pPr>
          <a:endParaRPr lang="fr-FR" sz="1000" b="0" i="0" strike="noStrike">
            <a:solidFill>
              <a:srgbClr val="000000"/>
            </a:solidFill>
            <a:latin typeface="Trebuchet MS"/>
          </a:endParaRPr>
        </a:p>
      </xdr:txBody>
    </xdr:sp>
    <xdr:clientData/>
  </xdr:twoCellAnchor>
  <xdr:twoCellAnchor>
    <xdr:from>
      <xdr:col>1</xdr:col>
      <xdr:colOff>2789252</xdr:colOff>
      <xdr:row>25</xdr:row>
      <xdr:rowOff>898112</xdr:rowOff>
    </xdr:from>
    <xdr:to>
      <xdr:col>2</xdr:col>
      <xdr:colOff>517874</xdr:colOff>
      <xdr:row>25</xdr:row>
      <xdr:rowOff>1614446</xdr:rowOff>
    </xdr:to>
    <xdr:cxnSp macro="">
      <xdr:nvCxnSpPr>
        <xdr:cNvPr id="98" name="Connecteur droit avec flèche 97"/>
        <xdr:cNvCxnSpPr>
          <a:stCxn id="63" idx="1"/>
          <a:endCxn id="64" idx="3"/>
        </xdr:cNvCxnSpPr>
      </xdr:nvCxnSpPr>
      <xdr:spPr>
        <a:xfrm flipH="1">
          <a:off x="6068573" y="17662112"/>
          <a:ext cx="912694" cy="716334"/>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2309214</xdr:colOff>
      <xdr:row>26</xdr:row>
      <xdr:rowOff>2674106</xdr:rowOff>
    </xdr:from>
    <xdr:to>
      <xdr:col>3</xdr:col>
      <xdr:colOff>2791068</xdr:colOff>
      <xdr:row>26</xdr:row>
      <xdr:rowOff>2943047</xdr:rowOff>
    </xdr:to>
    <xdr:sp macro="" textlink="">
      <xdr:nvSpPr>
        <xdr:cNvPr id="99" name="Rectangle 98"/>
        <xdr:cNvSpPr/>
      </xdr:nvSpPr>
      <xdr:spPr>
        <a:xfrm>
          <a:off x="11847821" y="24636035"/>
          <a:ext cx="481854" cy="268941"/>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Oui</a:t>
          </a:r>
        </a:p>
      </xdr:txBody>
    </xdr:sp>
    <xdr:clientData/>
  </xdr:twoCellAnchor>
  <xdr:twoCellAnchor>
    <xdr:from>
      <xdr:col>3</xdr:col>
      <xdr:colOff>331773</xdr:colOff>
      <xdr:row>26</xdr:row>
      <xdr:rowOff>3597088</xdr:rowOff>
    </xdr:from>
    <xdr:to>
      <xdr:col>3</xdr:col>
      <xdr:colOff>813626</xdr:colOff>
      <xdr:row>26</xdr:row>
      <xdr:rowOff>3866029</xdr:rowOff>
    </xdr:to>
    <xdr:sp macro="" textlink="">
      <xdr:nvSpPr>
        <xdr:cNvPr id="100" name="Rectangle 99"/>
        <xdr:cNvSpPr/>
      </xdr:nvSpPr>
      <xdr:spPr>
        <a:xfrm>
          <a:off x="9870380" y="25559017"/>
          <a:ext cx="481853" cy="268941"/>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Non</a:t>
          </a:r>
        </a:p>
      </xdr:txBody>
    </xdr:sp>
    <xdr:clientData/>
  </xdr:twoCellAnchor>
  <xdr:twoCellAnchor>
    <xdr:from>
      <xdr:col>0</xdr:col>
      <xdr:colOff>683219</xdr:colOff>
      <xdr:row>25</xdr:row>
      <xdr:rowOff>2769445</xdr:rowOff>
    </xdr:from>
    <xdr:to>
      <xdr:col>0</xdr:col>
      <xdr:colOff>2823542</xdr:colOff>
      <xdr:row>25</xdr:row>
      <xdr:rowOff>3161651</xdr:rowOff>
    </xdr:to>
    <xdr:sp macro="" textlink="">
      <xdr:nvSpPr>
        <xdr:cNvPr id="101" name="Rectangle 16"/>
        <xdr:cNvSpPr>
          <a:spLocks noChangeArrowheads="1"/>
        </xdr:cNvSpPr>
      </xdr:nvSpPr>
      <xdr:spPr bwMode="auto">
        <a:xfrm>
          <a:off x="683219" y="19723945"/>
          <a:ext cx="2140323" cy="392206"/>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Application</a:t>
          </a:r>
          <a:r>
            <a:rPr lang="fr-FR" sz="1100" b="0" i="0" strike="noStrike" baseline="0">
              <a:solidFill>
                <a:srgbClr val="666699"/>
              </a:solidFill>
              <a:latin typeface="Trebuchet MS"/>
            </a:rPr>
            <a:t> locale de gestion des congés /EXCEL </a:t>
          </a:r>
          <a:endParaRPr lang="fr-FR" sz="800" b="0" i="0" strike="noStrike">
            <a:solidFill>
              <a:srgbClr val="666699"/>
            </a:solidFill>
            <a:latin typeface="Trebuchet MS"/>
          </a:endParaRPr>
        </a:p>
      </xdr:txBody>
    </xdr:sp>
    <xdr:clientData/>
  </xdr:twoCellAnchor>
  <xdr:twoCellAnchor>
    <xdr:from>
      <xdr:col>1</xdr:col>
      <xdr:colOff>517855</xdr:colOff>
      <xdr:row>25</xdr:row>
      <xdr:rowOff>2337223</xdr:rowOff>
    </xdr:from>
    <xdr:to>
      <xdr:col>1</xdr:col>
      <xdr:colOff>2785855</xdr:colOff>
      <xdr:row>25</xdr:row>
      <xdr:rowOff>2751841</xdr:rowOff>
    </xdr:to>
    <xdr:sp macro="" textlink="">
      <xdr:nvSpPr>
        <xdr:cNvPr id="102" name="Rectangle 16"/>
        <xdr:cNvSpPr>
          <a:spLocks noChangeArrowheads="1"/>
        </xdr:cNvSpPr>
      </xdr:nvSpPr>
      <xdr:spPr bwMode="auto">
        <a:xfrm>
          <a:off x="4028498" y="19291723"/>
          <a:ext cx="2268000" cy="414618"/>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r>
            <a:rPr lang="fr-FR" sz="1100" b="0" i="0" strike="noStrike">
              <a:solidFill>
                <a:srgbClr val="666699"/>
              </a:solidFill>
              <a:latin typeface="Trebuchet MS"/>
              <a:ea typeface="+mn-ea"/>
              <a:cs typeface="+mn-cs"/>
            </a:rPr>
            <a:t>Application de gestion des congés /EXCEL</a:t>
          </a:r>
          <a:r>
            <a:rPr lang="fr-FR" sz="1100" b="0" i="0" baseline="0">
              <a:effectLst/>
              <a:latin typeface="+mn-lt"/>
              <a:ea typeface="+mn-ea"/>
              <a:cs typeface="+mn-cs"/>
            </a:rPr>
            <a:t> </a:t>
          </a:r>
          <a:endParaRPr lang="fr-FR">
            <a:effectLst/>
          </a:endParaRPr>
        </a:p>
      </xdr:txBody>
    </xdr:sp>
    <xdr:clientData/>
  </xdr:twoCellAnchor>
  <xdr:twoCellAnchor>
    <xdr:from>
      <xdr:col>2</xdr:col>
      <xdr:colOff>620723</xdr:colOff>
      <xdr:row>26</xdr:row>
      <xdr:rowOff>1381521</xdr:rowOff>
    </xdr:from>
    <xdr:to>
      <xdr:col>2</xdr:col>
      <xdr:colOff>2566553</xdr:colOff>
      <xdr:row>26</xdr:row>
      <xdr:rowOff>1717697</xdr:rowOff>
    </xdr:to>
    <xdr:sp macro="" textlink="">
      <xdr:nvSpPr>
        <xdr:cNvPr id="103" name="Rectangle 16"/>
        <xdr:cNvSpPr>
          <a:spLocks noChangeArrowheads="1"/>
        </xdr:cNvSpPr>
      </xdr:nvSpPr>
      <xdr:spPr bwMode="auto">
        <a:xfrm>
          <a:off x="7084116" y="23343450"/>
          <a:ext cx="1945830" cy="336176"/>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endParaRPr lang="fr-FR" sz="800" b="0" i="0" strike="noStrike">
            <a:solidFill>
              <a:srgbClr val="666699"/>
            </a:solidFill>
            <a:latin typeface="Trebuchet MS"/>
          </a:endParaRPr>
        </a:p>
      </xdr:txBody>
    </xdr:sp>
    <xdr:clientData/>
  </xdr:twoCellAnchor>
  <xdr:twoCellAnchor>
    <xdr:from>
      <xdr:col>2</xdr:col>
      <xdr:colOff>601917</xdr:colOff>
      <xdr:row>26</xdr:row>
      <xdr:rowOff>2356337</xdr:rowOff>
    </xdr:from>
    <xdr:to>
      <xdr:col>2</xdr:col>
      <xdr:colOff>2585360</xdr:colOff>
      <xdr:row>26</xdr:row>
      <xdr:rowOff>2703719</xdr:rowOff>
    </xdr:to>
    <xdr:sp macro="" textlink="">
      <xdr:nvSpPr>
        <xdr:cNvPr id="104" name="Rectangle 16"/>
        <xdr:cNvSpPr>
          <a:spLocks noChangeArrowheads="1"/>
        </xdr:cNvSpPr>
      </xdr:nvSpPr>
      <xdr:spPr bwMode="auto">
        <a:xfrm>
          <a:off x="7065310" y="24318266"/>
          <a:ext cx="1983443" cy="347382"/>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ODT</a:t>
          </a:r>
          <a:endParaRPr lang="fr-FR" sz="800" b="0" i="0" strike="noStrike">
            <a:solidFill>
              <a:srgbClr val="666699"/>
            </a:solidFill>
            <a:latin typeface="Trebuchet MS"/>
          </a:endParaRPr>
        </a:p>
      </xdr:txBody>
    </xdr:sp>
    <xdr:clientData/>
  </xdr:twoCellAnchor>
  <xdr:twoCellAnchor>
    <xdr:from>
      <xdr:col>0</xdr:col>
      <xdr:colOff>677616</xdr:colOff>
      <xdr:row>25</xdr:row>
      <xdr:rowOff>335374</xdr:rowOff>
    </xdr:from>
    <xdr:to>
      <xdr:col>0</xdr:col>
      <xdr:colOff>2829144</xdr:colOff>
      <xdr:row>25</xdr:row>
      <xdr:rowOff>794816</xdr:rowOff>
    </xdr:to>
    <xdr:sp macro="" textlink="">
      <xdr:nvSpPr>
        <xdr:cNvPr id="105" name="Rectangle 18"/>
        <xdr:cNvSpPr>
          <a:spLocks noChangeArrowheads="1"/>
        </xdr:cNvSpPr>
      </xdr:nvSpPr>
      <xdr:spPr bwMode="auto">
        <a:xfrm>
          <a:off x="677616" y="17099374"/>
          <a:ext cx="2151528" cy="459442"/>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Vérification</a:t>
          </a:r>
          <a:r>
            <a:rPr lang="fr-FR" sz="1100" b="0" i="0" baseline="0">
              <a:effectLst/>
              <a:latin typeface="+mn-lt"/>
              <a:ea typeface="+mn-ea"/>
              <a:cs typeface="+mn-cs"/>
            </a:rPr>
            <a:t> des données  RH en amont de l'enquête </a:t>
          </a:r>
          <a:endParaRPr lang="fr-FR" sz="1100" b="0" i="0">
            <a:effectLst/>
            <a:latin typeface="+mn-lt"/>
            <a:ea typeface="+mn-ea"/>
            <a:cs typeface="+mn-cs"/>
          </a:endParaRPr>
        </a:p>
        <a:p>
          <a:pPr rtl="0"/>
          <a:endParaRPr lang="fr-FR" sz="1000">
            <a:effectLst/>
          </a:endParaRPr>
        </a:p>
      </xdr:txBody>
    </xdr:sp>
    <xdr:clientData/>
  </xdr:twoCellAnchor>
  <xdr:twoCellAnchor>
    <xdr:from>
      <xdr:col>1</xdr:col>
      <xdr:colOff>517855</xdr:colOff>
      <xdr:row>25</xdr:row>
      <xdr:rowOff>324169</xdr:rowOff>
    </xdr:from>
    <xdr:to>
      <xdr:col>1</xdr:col>
      <xdr:colOff>2785855</xdr:colOff>
      <xdr:row>25</xdr:row>
      <xdr:rowOff>806022</xdr:rowOff>
    </xdr:to>
    <xdr:sp macro="" textlink="">
      <xdr:nvSpPr>
        <xdr:cNvPr id="107" name="Rectangle 18"/>
        <xdr:cNvSpPr>
          <a:spLocks noChangeArrowheads="1"/>
        </xdr:cNvSpPr>
      </xdr:nvSpPr>
      <xdr:spPr bwMode="auto">
        <a:xfrm>
          <a:off x="3797176" y="17088169"/>
          <a:ext cx="2268000" cy="481853"/>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rtl="0" eaLnBrk="1" fontAlgn="auto" latinLnBrk="0" hangingPunct="1"/>
          <a:r>
            <a:rPr lang="fr-FR" sz="1100" b="0" i="0">
              <a:effectLst/>
              <a:latin typeface="+mn-lt"/>
              <a:ea typeface="+mn-ea"/>
              <a:cs typeface="+mn-cs"/>
            </a:rPr>
            <a:t>Vérification</a:t>
          </a:r>
          <a:r>
            <a:rPr lang="fr-FR" sz="1100" b="0" i="0" baseline="0">
              <a:effectLst/>
              <a:latin typeface="+mn-lt"/>
              <a:ea typeface="+mn-ea"/>
              <a:cs typeface="+mn-cs"/>
            </a:rPr>
            <a:t> des données  RH en amont de l'enquête </a:t>
          </a:r>
          <a:endParaRPr lang="fr-FR">
            <a:effectLst/>
          </a:endParaRPr>
        </a:p>
        <a:p>
          <a:pPr rtl="0"/>
          <a:endParaRPr lang="fr-FR" sz="1000">
            <a:effectLst/>
          </a:endParaRPr>
        </a:p>
      </xdr:txBody>
    </xdr:sp>
    <xdr:clientData/>
  </xdr:twoCellAnchor>
  <xdr:twoCellAnchor>
    <xdr:from>
      <xdr:col>0</xdr:col>
      <xdr:colOff>700427</xdr:colOff>
      <xdr:row>26</xdr:row>
      <xdr:rowOff>210509</xdr:rowOff>
    </xdr:from>
    <xdr:to>
      <xdr:col>0</xdr:col>
      <xdr:colOff>2806333</xdr:colOff>
      <xdr:row>26</xdr:row>
      <xdr:rowOff>814028</xdr:rowOff>
    </xdr:to>
    <xdr:sp macro="" textlink="">
      <xdr:nvSpPr>
        <xdr:cNvPr id="109" name="Rectangle 18"/>
        <xdr:cNvSpPr>
          <a:spLocks noChangeArrowheads="1"/>
        </xdr:cNvSpPr>
      </xdr:nvSpPr>
      <xdr:spPr bwMode="auto">
        <a:xfrm>
          <a:off x="700427" y="22172438"/>
          <a:ext cx="2105906" cy="603519"/>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Vérfication de la complétude des dossiers ; autocontrôle et contrôle de supervision</a:t>
          </a:r>
        </a:p>
        <a:p>
          <a:pPr marL="0" marR="0" indent="0" defTabSz="914400" rtl="0" eaLnBrk="1" fontAlgn="auto" latinLnBrk="0" hangingPunct="1">
            <a:lnSpc>
              <a:spcPct val="100000"/>
            </a:lnSpc>
            <a:spcBef>
              <a:spcPts val="0"/>
            </a:spcBef>
            <a:spcAft>
              <a:spcPts val="0"/>
            </a:spcAft>
            <a:buClrTx/>
            <a:buSzTx/>
            <a:buFontTx/>
            <a:buNone/>
            <a:tabLst/>
            <a:defRPr/>
          </a:pPr>
          <a:endParaRPr lang="fr-FR" sz="1100" b="0" i="0">
            <a:effectLst/>
            <a:latin typeface="+mn-lt"/>
            <a:ea typeface="+mn-ea"/>
            <a:cs typeface="+mn-cs"/>
          </a:endParaRPr>
        </a:p>
      </xdr:txBody>
    </xdr:sp>
    <xdr:clientData/>
  </xdr:twoCellAnchor>
  <xdr:twoCellAnchor>
    <xdr:from>
      <xdr:col>1</xdr:col>
      <xdr:colOff>517855</xdr:colOff>
      <xdr:row>25</xdr:row>
      <xdr:rowOff>4989815</xdr:rowOff>
    </xdr:from>
    <xdr:to>
      <xdr:col>1</xdr:col>
      <xdr:colOff>2785855</xdr:colOff>
      <xdr:row>26</xdr:row>
      <xdr:rowOff>980513</xdr:rowOff>
    </xdr:to>
    <xdr:sp macro="" textlink="">
      <xdr:nvSpPr>
        <xdr:cNvPr id="110" name="Rectangle 18"/>
        <xdr:cNvSpPr>
          <a:spLocks noChangeArrowheads="1"/>
        </xdr:cNvSpPr>
      </xdr:nvSpPr>
      <xdr:spPr bwMode="auto">
        <a:xfrm>
          <a:off x="4028498" y="21944315"/>
          <a:ext cx="2268000" cy="118862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Vérfication de la complétude des dossiers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Autocontrôle et contrôle de supervision: vérification des données </a:t>
          </a:r>
        </a:p>
      </xdr:txBody>
    </xdr:sp>
    <xdr:clientData/>
  </xdr:twoCellAnchor>
  <xdr:twoCellAnchor>
    <xdr:from>
      <xdr:col>0</xdr:col>
      <xdr:colOff>1753380</xdr:colOff>
      <xdr:row>26</xdr:row>
      <xdr:rowOff>814028</xdr:rowOff>
    </xdr:from>
    <xdr:to>
      <xdr:col>0</xdr:col>
      <xdr:colOff>1753381</xdr:colOff>
      <xdr:row>26</xdr:row>
      <xdr:rowOff>1259061</xdr:rowOff>
    </xdr:to>
    <xdr:cxnSp macro="">
      <xdr:nvCxnSpPr>
        <xdr:cNvPr id="111" name="Connecteur droit avec flèche 110"/>
        <xdr:cNvCxnSpPr>
          <a:stCxn id="109" idx="2"/>
          <a:endCxn id="66" idx="0"/>
        </xdr:cNvCxnSpPr>
      </xdr:nvCxnSpPr>
      <xdr:spPr>
        <a:xfrm>
          <a:off x="1753380" y="22775957"/>
          <a:ext cx="1" cy="445033"/>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1651855</xdr:colOff>
      <xdr:row>26</xdr:row>
      <xdr:rowOff>980513</xdr:rowOff>
    </xdr:from>
    <xdr:to>
      <xdr:col>1</xdr:col>
      <xdr:colOff>1651856</xdr:colOff>
      <xdr:row>26</xdr:row>
      <xdr:rowOff>1306281</xdr:rowOff>
    </xdr:to>
    <xdr:cxnSp macro="">
      <xdr:nvCxnSpPr>
        <xdr:cNvPr id="112" name="Connecteur droit avec flèche 111"/>
        <xdr:cNvCxnSpPr>
          <a:stCxn id="110" idx="2"/>
          <a:endCxn id="68" idx="0"/>
        </xdr:cNvCxnSpPr>
      </xdr:nvCxnSpPr>
      <xdr:spPr>
        <a:xfrm>
          <a:off x="4931176" y="22942442"/>
          <a:ext cx="1" cy="325768"/>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1593639</xdr:colOff>
      <xdr:row>26</xdr:row>
      <xdr:rowOff>3288942</xdr:rowOff>
    </xdr:from>
    <xdr:to>
      <xdr:col>3</xdr:col>
      <xdr:colOff>1238016</xdr:colOff>
      <xdr:row>26</xdr:row>
      <xdr:rowOff>3681147</xdr:rowOff>
    </xdr:to>
    <xdr:cxnSp macro="">
      <xdr:nvCxnSpPr>
        <xdr:cNvPr id="113" name="Connecteur en angle 112"/>
        <xdr:cNvCxnSpPr>
          <a:stCxn id="71" idx="2"/>
          <a:endCxn id="70" idx="2"/>
        </xdr:cNvCxnSpPr>
      </xdr:nvCxnSpPr>
      <xdr:spPr>
        <a:xfrm rot="5400000" flipH="1">
          <a:off x="9220725" y="24087178"/>
          <a:ext cx="392205" cy="2719591"/>
        </a:xfrm>
        <a:prstGeom prst="bentConnector3">
          <a:avLst>
            <a:gd name="adj1" fmla="val -58286"/>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2590962</xdr:colOff>
      <xdr:row>26</xdr:row>
      <xdr:rowOff>2991985</xdr:rowOff>
    </xdr:from>
    <xdr:to>
      <xdr:col>3</xdr:col>
      <xdr:colOff>203473</xdr:colOff>
      <xdr:row>26</xdr:row>
      <xdr:rowOff>2991985</xdr:rowOff>
    </xdr:to>
    <xdr:cxnSp macro="">
      <xdr:nvCxnSpPr>
        <xdr:cNvPr id="114" name="Connecteur droit avec flèche 113"/>
        <xdr:cNvCxnSpPr>
          <a:stCxn id="70" idx="3"/>
          <a:endCxn id="71" idx="1"/>
        </xdr:cNvCxnSpPr>
      </xdr:nvCxnSpPr>
      <xdr:spPr>
        <a:xfrm>
          <a:off x="9054355" y="24953914"/>
          <a:ext cx="687725" cy="0"/>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683219</xdr:colOff>
      <xdr:row>25</xdr:row>
      <xdr:rowOff>77438</xdr:rowOff>
    </xdr:from>
    <xdr:to>
      <xdr:col>0</xdr:col>
      <xdr:colOff>2823542</xdr:colOff>
      <xdr:row>25</xdr:row>
      <xdr:rowOff>329438</xdr:rowOff>
    </xdr:to>
    <xdr:sp macro="" textlink="">
      <xdr:nvSpPr>
        <xdr:cNvPr id="117" name="Rectangle 16"/>
        <xdr:cNvSpPr>
          <a:spLocks noChangeArrowheads="1"/>
        </xdr:cNvSpPr>
      </xdr:nvSpPr>
      <xdr:spPr bwMode="auto">
        <a:xfrm>
          <a:off x="683219" y="16841438"/>
          <a:ext cx="2140323" cy="252000"/>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Application</a:t>
          </a:r>
          <a:r>
            <a:rPr lang="fr-FR" sz="1100" b="0" i="0" strike="noStrike" baseline="0">
              <a:solidFill>
                <a:srgbClr val="666699"/>
              </a:solidFill>
              <a:latin typeface="Trebuchet MS"/>
            </a:rPr>
            <a:t> de gestion des congés </a:t>
          </a:r>
          <a:endParaRPr lang="fr-FR" sz="800" b="0" i="0" strike="noStrike">
            <a:solidFill>
              <a:srgbClr val="666699"/>
            </a:solidFill>
            <a:latin typeface="Trebuchet MS"/>
          </a:endParaRPr>
        </a:p>
      </xdr:txBody>
    </xdr:sp>
    <xdr:clientData/>
  </xdr:twoCellAnchor>
  <xdr:twoCellAnchor>
    <xdr:from>
      <xdr:col>1</xdr:col>
      <xdr:colOff>517855</xdr:colOff>
      <xdr:row>25</xdr:row>
      <xdr:rowOff>77438</xdr:rowOff>
    </xdr:from>
    <xdr:to>
      <xdr:col>1</xdr:col>
      <xdr:colOff>2785855</xdr:colOff>
      <xdr:row>25</xdr:row>
      <xdr:rowOff>329438</xdr:rowOff>
    </xdr:to>
    <xdr:sp macro="" textlink="">
      <xdr:nvSpPr>
        <xdr:cNvPr id="118" name="Rectangle 16"/>
        <xdr:cNvSpPr>
          <a:spLocks noChangeArrowheads="1"/>
        </xdr:cNvSpPr>
      </xdr:nvSpPr>
      <xdr:spPr bwMode="auto">
        <a:xfrm>
          <a:off x="3797176" y="16841438"/>
          <a:ext cx="2268000" cy="252000"/>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1100" b="0" i="0" strike="noStrike" baseline="0">
              <a:solidFill>
                <a:srgbClr val="666699"/>
              </a:solidFill>
              <a:latin typeface="Trebuchet MS"/>
              <a:ea typeface="+mn-ea"/>
              <a:cs typeface="+mn-cs"/>
            </a:rPr>
            <a:t>Application de gestion des congés </a:t>
          </a:r>
        </a:p>
      </xdr:txBody>
    </xdr:sp>
    <xdr:clientData/>
  </xdr:twoCellAnchor>
  <xdr:twoCellAnchor>
    <xdr:from>
      <xdr:col>0</xdr:col>
      <xdr:colOff>1753381</xdr:colOff>
      <xdr:row>26</xdr:row>
      <xdr:rowOff>1880182</xdr:rowOff>
    </xdr:from>
    <xdr:to>
      <xdr:col>2</xdr:col>
      <xdr:colOff>621638</xdr:colOff>
      <xdr:row>26</xdr:row>
      <xdr:rowOff>2023010</xdr:rowOff>
    </xdr:to>
    <xdr:cxnSp macro="">
      <xdr:nvCxnSpPr>
        <xdr:cNvPr id="163" name="Connecteur en angle 162"/>
        <xdr:cNvCxnSpPr>
          <a:stCxn id="66" idx="2"/>
          <a:endCxn id="69" idx="1"/>
        </xdr:cNvCxnSpPr>
      </xdr:nvCxnSpPr>
      <xdr:spPr>
        <a:xfrm rot="5400000" flipH="1" flipV="1">
          <a:off x="4347792" y="21247700"/>
          <a:ext cx="142828" cy="5331650"/>
        </a:xfrm>
        <a:prstGeom prst="bentConnector4">
          <a:avLst>
            <a:gd name="adj1" fmla="val -750723"/>
            <a:gd name="adj2" fmla="val 83606"/>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2648451</xdr:colOff>
      <xdr:row>17</xdr:row>
      <xdr:rowOff>902472</xdr:rowOff>
    </xdr:from>
    <xdr:to>
      <xdr:col>1</xdr:col>
      <xdr:colOff>608624</xdr:colOff>
      <xdr:row>17</xdr:row>
      <xdr:rowOff>902474</xdr:rowOff>
    </xdr:to>
    <xdr:cxnSp macro="">
      <xdr:nvCxnSpPr>
        <xdr:cNvPr id="167" name="Connecteur droit avec flèche 166"/>
        <xdr:cNvCxnSpPr>
          <a:stCxn id="6" idx="3"/>
          <a:endCxn id="7" idx="1"/>
        </xdr:cNvCxnSpPr>
      </xdr:nvCxnSpPr>
      <xdr:spPr>
        <a:xfrm>
          <a:off x="2648451" y="11529651"/>
          <a:ext cx="1239494"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393665</xdr:colOff>
      <xdr:row>16</xdr:row>
      <xdr:rowOff>902873</xdr:rowOff>
    </xdr:from>
    <xdr:to>
      <xdr:col>0</xdr:col>
      <xdr:colOff>645665</xdr:colOff>
      <xdr:row>16</xdr:row>
      <xdr:rowOff>1154873</xdr:rowOff>
    </xdr:to>
    <xdr:sp macro="" textlink="">
      <xdr:nvSpPr>
        <xdr:cNvPr id="192" name="Oval 2834"/>
        <xdr:cNvSpPr>
          <a:spLocks noChangeArrowheads="1"/>
        </xdr:cNvSpPr>
      </xdr:nvSpPr>
      <xdr:spPr bwMode="auto">
        <a:xfrm>
          <a:off x="393665" y="6726730"/>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424884</xdr:colOff>
      <xdr:row>16</xdr:row>
      <xdr:rowOff>2387156</xdr:rowOff>
    </xdr:from>
    <xdr:to>
      <xdr:col>0</xdr:col>
      <xdr:colOff>676884</xdr:colOff>
      <xdr:row>16</xdr:row>
      <xdr:rowOff>2639156</xdr:rowOff>
    </xdr:to>
    <xdr:sp macro="" textlink="">
      <xdr:nvSpPr>
        <xdr:cNvPr id="194" name="Oval 2834"/>
        <xdr:cNvSpPr>
          <a:spLocks noChangeArrowheads="1"/>
        </xdr:cNvSpPr>
      </xdr:nvSpPr>
      <xdr:spPr bwMode="auto">
        <a:xfrm>
          <a:off x="424884" y="821101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441693</xdr:colOff>
      <xdr:row>16</xdr:row>
      <xdr:rowOff>3543313</xdr:rowOff>
    </xdr:from>
    <xdr:to>
      <xdr:col>0</xdr:col>
      <xdr:colOff>693693</xdr:colOff>
      <xdr:row>16</xdr:row>
      <xdr:rowOff>3795313</xdr:rowOff>
    </xdr:to>
    <xdr:sp macro="" textlink="">
      <xdr:nvSpPr>
        <xdr:cNvPr id="195" name="Oval 2834"/>
        <xdr:cNvSpPr>
          <a:spLocks noChangeArrowheads="1"/>
        </xdr:cNvSpPr>
      </xdr:nvSpPr>
      <xdr:spPr bwMode="auto">
        <a:xfrm>
          <a:off x="441693" y="9367170"/>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455300</xdr:colOff>
      <xdr:row>16</xdr:row>
      <xdr:rowOff>4468746</xdr:rowOff>
    </xdr:from>
    <xdr:to>
      <xdr:col>0</xdr:col>
      <xdr:colOff>707300</xdr:colOff>
      <xdr:row>17</xdr:row>
      <xdr:rowOff>80710</xdr:rowOff>
    </xdr:to>
    <xdr:sp macro="" textlink="">
      <xdr:nvSpPr>
        <xdr:cNvPr id="196" name="Oval 2834"/>
        <xdr:cNvSpPr>
          <a:spLocks noChangeArrowheads="1"/>
        </xdr:cNvSpPr>
      </xdr:nvSpPr>
      <xdr:spPr bwMode="auto">
        <a:xfrm>
          <a:off x="455300" y="1029260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475309</xdr:colOff>
      <xdr:row>17</xdr:row>
      <xdr:rowOff>1121386</xdr:rowOff>
    </xdr:from>
    <xdr:to>
      <xdr:col>0</xdr:col>
      <xdr:colOff>727309</xdr:colOff>
      <xdr:row>17</xdr:row>
      <xdr:rowOff>1373386</xdr:rowOff>
    </xdr:to>
    <xdr:sp macro="" textlink="">
      <xdr:nvSpPr>
        <xdr:cNvPr id="197" name="Oval 2834"/>
        <xdr:cNvSpPr>
          <a:spLocks noChangeArrowheads="1"/>
        </xdr:cNvSpPr>
      </xdr:nvSpPr>
      <xdr:spPr bwMode="auto">
        <a:xfrm>
          <a:off x="475309" y="11585279"/>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488562</xdr:colOff>
      <xdr:row>16</xdr:row>
      <xdr:rowOff>2414371</xdr:rowOff>
    </xdr:from>
    <xdr:to>
      <xdr:col>1</xdr:col>
      <xdr:colOff>740562</xdr:colOff>
      <xdr:row>16</xdr:row>
      <xdr:rowOff>2666371</xdr:rowOff>
    </xdr:to>
    <xdr:sp macro="" textlink="">
      <xdr:nvSpPr>
        <xdr:cNvPr id="198" name="Oval 2834"/>
        <xdr:cNvSpPr>
          <a:spLocks noChangeArrowheads="1"/>
        </xdr:cNvSpPr>
      </xdr:nvSpPr>
      <xdr:spPr bwMode="auto">
        <a:xfrm>
          <a:off x="3767883" y="823822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472553</xdr:colOff>
      <xdr:row>17</xdr:row>
      <xdr:rowOff>920083</xdr:rowOff>
    </xdr:from>
    <xdr:to>
      <xdr:col>1</xdr:col>
      <xdr:colOff>724553</xdr:colOff>
      <xdr:row>17</xdr:row>
      <xdr:rowOff>1172083</xdr:rowOff>
    </xdr:to>
    <xdr:sp macro="" textlink="">
      <xdr:nvSpPr>
        <xdr:cNvPr id="199" name="Oval 2834"/>
        <xdr:cNvSpPr>
          <a:spLocks noChangeArrowheads="1"/>
        </xdr:cNvSpPr>
      </xdr:nvSpPr>
      <xdr:spPr bwMode="auto">
        <a:xfrm>
          <a:off x="3751874" y="11383976"/>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488563</xdr:colOff>
      <xdr:row>17</xdr:row>
      <xdr:rowOff>1846768</xdr:rowOff>
    </xdr:from>
    <xdr:to>
      <xdr:col>1</xdr:col>
      <xdr:colOff>740563</xdr:colOff>
      <xdr:row>17</xdr:row>
      <xdr:rowOff>2098768</xdr:rowOff>
    </xdr:to>
    <xdr:sp macro="" textlink="">
      <xdr:nvSpPr>
        <xdr:cNvPr id="200" name="Oval 2834"/>
        <xdr:cNvSpPr>
          <a:spLocks noChangeArrowheads="1"/>
        </xdr:cNvSpPr>
      </xdr:nvSpPr>
      <xdr:spPr bwMode="auto">
        <a:xfrm>
          <a:off x="3767884" y="12310661"/>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612488</xdr:colOff>
      <xdr:row>17</xdr:row>
      <xdr:rowOff>1870076</xdr:rowOff>
    </xdr:from>
    <xdr:to>
      <xdr:col>2</xdr:col>
      <xdr:colOff>864488</xdr:colOff>
      <xdr:row>17</xdr:row>
      <xdr:rowOff>2122076</xdr:rowOff>
    </xdr:to>
    <xdr:sp macro="" textlink="">
      <xdr:nvSpPr>
        <xdr:cNvPr id="201" name="Oval 2834"/>
        <xdr:cNvSpPr>
          <a:spLocks noChangeArrowheads="1"/>
        </xdr:cNvSpPr>
      </xdr:nvSpPr>
      <xdr:spPr bwMode="auto">
        <a:xfrm>
          <a:off x="7075881" y="1249725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286074</xdr:colOff>
      <xdr:row>17</xdr:row>
      <xdr:rowOff>1910604</xdr:rowOff>
    </xdr:from>
    <xdr:to>
      <xdr:col>3</xdr:col>
      <xdr:colOff>538074</xdr:colOff>
      <xdr:row>17</xdr:row>
      <xdr:rowOff>2162604</xdr:rowOff>
    </xdr:to>
    <xdr:sp macro="" textlink="">
      <xdr:nvSpPr>
        <xdr:cNvPr id="202" name="Oval 2834"/>
        <xdr:cNvSpPr>
          <a:spLocks noChangeArrowheads="1"/>
        </xdr:cNvSpPr>
      </xdr:nvSpPr>
      <xdr:spPr bwMode="auto">
        <a:xfrm>
          <a:off x="9824681" y="1253778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541544</xdr:colOff>
      <xdr:row>25</xdr:row>
      <xdr:rowOff>626728</xdr:rowOff>
    </xdr:from>
    <xdr:to>
      <xdr:col>0</xdr:col>
      <xdr:colOff>793544</xdr:colOff>
      <xdr:row>25</xdr:row>
      <xdr:rowOff>878728</xdr:rowOff>
    </xdr:to>
    <xdr:sp macro="" textlink="">
      <xdr:nvSpPr>
        <xdr:cNvPr id="203" name="Oval 2834"/>
        <xdr:cNvSpPr>
          <a:spLocks noChangeArrowheads="1"/>
        </xdr:cNvSpPr>
      </xdr:nvSpPr>
      <xdr:spPr bwMode="auto">
        <a:xfrm>
          <a:off x="541544" y="1739072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599517</xdr:colOff>
      <xdr:row>25</xdr:row>
      <xdr:rowOff>1223123</xdr:rowOff>
    </xdr:from>
    <xdr:to>
      <xdr:col>2</xdr:col>
      <xdr:colOff>851517</xdr:colOff>
      <xdr:row>25</xdr:row>
      <xdr:rowOff>1475123</xdr:rowOff>
    </xdr:to>
    <xdr:sp macro="" textlink="">
      <xdr:nvSpPr>
        <xdr:cNvPr id="204" name="Oval 2834"/>
        <xdr:cNvSpPr>
          <a:spLocks noChangeArrowheads="1"/>
        </xdr:cNvSpPr>
      </xdr:nvSpPr>
      <xdr:spPr bwMode="auto">
        <a:xfrm>
          <a:off x="7062910" y="1798712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259319</xdr:colOff>
      <xdr:row>25</xdr:row>
      <xdr:rowOff>596311</xdr:rowOff>
    </xdr:from>
    <xdr:to>
      <xdr:col>1</xdr:col>
      <xdr:colOff>583319</xdr:colOff>
      <xdr:row>25</xdr:row>
      <xdr:rowOff>920311</xdr:rowOff>
    </xdr:to>
    <xdr:sp macro="" textlink="">
      <xdr:nvSpPr>
        <xdr:cNvPr id="205" name="Oval 2834"/>
        <xdr:cNvSpPr>
          <a:spLocks noChangeArrowheads="1"/>
        </xdr:cNvSpPr>
      </xdr:nvSpPr>
      <xdr:spPr bwMode="auto">
        <a:xfrm>
          <a:off x="3538640" y="17360311"/>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 bis</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541545</xdr:colOff>
      <xdr:row>25</xdr:row>
      <xdr:rowOff>2069885</xdr:rowOff>
    </xdr:from>
    <xdr:to>
      <xdr:col>0</xdr:col>
      <xdr:colOff>793545</xdr:colOff>
      <xdr:row>25</xdr:row>
      <xdr:rowOff>2321885</xdr:rowOff>
    </xdr:to>
    <xdr:sp macro="" textlink="">
      <xdr:nvSpPr>
        <xdr:cNvPr id="206" name="Oval 2834"/>
        <xdr:cNvSpPr>
          <a:spLocks noChangeArrowheads="1"/>
        </xdr:cNvSpPr>
      </xdr:nvSpPr>
      <xdr:spPr bwMode="auto">
        <a:xfrm>
          <a:off x="541545" y="1883388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351173</xdr:colOff>
      <xdr:row>25</xdr:row>
      <xdr:rowOff>1743314</xdr:rowOff>
    </xdr:from>
    <xdr:to>
      <xdr:col>1</xdr:col>
      <xdr:colOff>675173</xdr:colOff>
      <xdr:row>25</xdr:row>
      <xdr:rowOff>2067314</xdr:rowOff>
    </xdr:to>
    <xdr:sp macro="" textlink="">
      <xdr:nvSpPr>
        <xdr:cNvPr id="207" name="Oval 2834"/>
        <xdr:cNvSpPr>
          <a:spLocks noChangeArrowheads="1"/>
        </xdr:cNvSpPr>
      </xdr:nvSpPr>
      <xdr:spPr bwMode="auto">
        <a:xfrm>
          <a:off x="3630494" y="18507314"/>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baseline="0">
              <a:solidFill>
                <a:srgbClr val="000000"/>
              </a:solidFill>
              <a:latin typeface="Trebuchet MS"/>
            </a:rPr>
            <a:t>3 bis</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566357</xdr:colOff>
      <xdr:row>25</xdr:row>
      <xdr:rowOff>4719272</xdr:rowOff>
    </xdr:from>
    <xdr:to>
      <xdr:col>0</xdr:col>
      <xdr:colOff>818357</xdr:colOff>
      <xdr:row>25</xdr:row>
      <xdr:rowOff>4971272</xdr:rowOff>
    </xdr:to>
    <xdr:sp macro="" textlink="">
      <xdr:nvSpPr>
        <xdr:cNvPr id="208" name="Oval 2834"/>
        <xdr:cNvSpPr>
          <a:spLocks noChangeArrowheads="1"/>
        </xdr:cNvSpPr>
      </xdr:nvSpPr>
      <xdr:spPr bwMode="auto">
        <a:xfrm>
          <a:off x="566357" y="21483272"/>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368177</xdr:colOff>
      <xdr:row>25</xdr:row>
      <xdr:rowOff>4452734</xdr:rowOff>
    </xdr:from>
    <xdr:to>
      <xdr:col>1</xdr:col>
      <xdr:colOff>692177</xdr:colOff>
      <xdr:row>25</xdr:row>
      <xdr:rowOff>4776734</xdr:rowOff>
    </xdr:to>
    <xdr:sp macro="" textlink="">
      <xdr:nvSpPr>
        <xdr:cNvPr id="209" name="Oval 2834"/>
        <xdr:cNvSpPr>
          <a:spLocks noChangeArrowheads="1"/>
        </xdr:cNvSpPr>
      </xdr:nvSpPr>
      <xdr:spPr bwMode="auto">
        <a:xfrm>
          <a:off x="3647498" y="21216734"/>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baseline="0">
              <a:solidFill>
                <a:srgbClr val="000000"/>
              </a:solidFill>
              <a:latin typeface="Trebuchet MS"/>
            </a:rPr>
            <a:t>4 bis</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564356</xdr:colOff>
      <xdr:row>26</xdr:row>
      <xdr:rowOff>700366</xdr:rowOff>
    </xdr:from>
    <xdr:to>
      <xdr:col>0</xdr:col>
      <xdr:colOff>816356</xdr:colOff>
      <xdr:row>26</xdr:row>
      <xdr:rowOff>952366</xdr:rowOff>
    </xdr:to>
    <xdr:sp macro="" textlink="">
      <xdr:nvSpPr>
        <xdr:cNvPr id="210" name="Oval 2834"/>
        <xdr:cNvSpPr>
          <a:spLocks noChangeArrowheads="1"/>
        </xdr:cNvSpPr>
      </xdr:nvSpPr>
      <xdr:spPr bwMode="auto">
        <a:xfrm>
          <a:off x="564356" y="2266229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354570</xdr:colOff>
      <xdr:row>26</xdr:row>
      <xdr:rowOff>757993</xdr:rowOff>
    </xdr:from>
    <xdr:to>
      <xdr:col>1</xdr:col>
      <xdr:colOff>678570</xdr:colOff>
      <xdr:row>26</xdr:row>
      <xdr:rowOff>1081993</xdr:rowOff>
    </xdr:to>
    <xdr:sp macro="" textlink="">
      <xdr:nvSpPr>
        <xdr:cNvPr id="211" name="Oval 2834"/>
        <xdr:cNvSpPr>
          <a:spLocks noChangeArrowheads="1"/>
        </xdr:cNvSpPr>
      </xdr:nvSpPr>
      <xdr:spPr bwMode="auto">
        <a:xfrm>
          <a:off x="3633891" y="22719922"/>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r>
            <a:rPr lang="fr-FR" sz="800" b="0" i="0" strike="noStrike" baseline="0">
              <a:solidFill>
                <a:srgbClr val="000000"/>
              </a:solidFill>
              <a:latin typeface="Trebuchet MS"/>
            </a:rPr>
            <a:t> bis</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605578</xdr:colOff>
      <xdr:row>26</xdr:row>
      <xdr:rowOff>1857775</xdr:rowOff>
    </xdr:from>
    <xdr:to>
      <xdr:col>0</xdr:col>
      <xdr:colOff>857578</xdr:colOff>
      <xdr:row>26</xdr:row>
      <xdr:rowOff>2109775</xdr:rowOff>
    </xdr:to>
    <xdr:sp macro="" textlink="">
      <xdr:nvSpPr>
        <xdr:cNvPr id="212" name="Oval 2834"/>
        <xdr:cNvSpPr>
          <a:spLocks noChangeArrowheads="1"/>
        </xdr:cNvSpPr>
      </xdr:nvSpPr>
      <xdr:spPr bwMode="auto">
        <a:xfrm>
          <a:off x="605578" y="23819704"/>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381784</xdr:colOff>
      <xdr:row>26</xdr:row>
      <xdr:rowOff>1973031</xdr:rowOff>
    </xdr:from>
    <xdr:to>
      <xdr:col>1</xdr:col>
      <xdr:colOff>705784</xdr:colOff>
      <xdr:row>26</xdr:row>
      <xdr:rowOff>2297031</xdr:rowOff>
    </xdr:to>
    <xdr:sp macro="" textlink="">
      <xdr:nvSpPr>
        <xdr:cNvPr id="213" name="Oval 2834"/>
        <xdr:cNvSpPr>
          <a:spLocks noChangeArrowheads="1"/>
        </xdr:cNvSpPr>
      </xdr:nvSpPr>
      <xdr:spPr bwMode="auto">
        <a:xfrm>
          <a:off x="3661105" y="23934960"/>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r>
            <a:rPr lang="fr-FR" sz="800" b="0" i="0" strike="noStrike" baseline="0">
              <a:solidFill>
                <a:srgbClr val="000000"/>
              </a:solidFill>
              <a:latin typeface="Trebuchet MS"/>
            </a:rPr>
            <a:t> bis</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784812</xdr:colOff>
      <xdr:row>26</xdr:row>
      <xdr:rowOff>1859383</xdr:rowOff>
    </xdr:from>
    <xdr:to>
      <xdr:col>2</xdr:col>
      <xdr:colOff>1036812</xdr:colOff>
      <xdr:row>26</xdr:row>
      <xdr:rowOff>2111383</xdr:rowOff>
    </xdr:to>
    <xdr:sp macro="" textlink="">
      <xdr:nvSpPr>
        <xdr:cNvPr id="214" name="Oval 2834"/>
        <xdr:cNvSpPr>
          <a:spLocks noChangeArrowheads="1"/>
        </xdr:cNvSpPr>
      </xdr:nvSpPr>
      <xdr:spPr bwMode="auto">
        <a:xfrm>
          <a:off x="7248205" y="23821312"/>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705172</xdr:colOff>
      <xdr:row>26</xdr:row>
      <xdr:rowOff>3035206</xdr:rowOff>
    </xdr:from>
    <xdr:to>
      <xdr:col>2</xdr:col>
      <xdr:colOff>957172</xdr:colOff>
      <xdr:row>26</xdr:row>
      <xdr:rowOff>3287206</xdr:rowOff>
    </xdr:to>
    <xdr:sp macro="" textlink="">
      <xdr:nvSpPr>
        <xdr:cNvPr id="215" name="Oval 2834"/>
        <xdr:cNvSpPr>
          <a:spLocks noChangeArrowheads="1"/>
        </xdr:cNvSpPr>
      </xdr:nvSpPr>
      <xdr:spPr bwMode="auto">
        <a:xfrm>
          <a:off x="7168565" y="2499713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284709</xdr:colOff>
      <xdr:row>26</xdr:row>
      <xdr:rowOff>3078526</xdr:rowOff>
    </xdr:from>
    <xdr:to>
      <xdr:col>3</xdr:col>
      <xdr:colOff>536709</xdr:colOff>
      <xdr:row>26</xdr:row>
      <xdr:rowOff>3330526</xdr:rowOff>
    </xdr:to>
    <xdr:sp macro="" textlink="">
      <xdr:nvSpPr>
        <xdr:cNvPr id="216" name="Oval 2834"/>
        <xdr:cNvSpPr>
          <a:spLocks noChangeArrowheads="1"/>
        </xdr:cNvSpPr>
      </xdr:nvSpPr>
      <xdr:spPr bwMode="auto">
        <a:xfrm>
          <a:off x="9823316" y="2504045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309599</xdr:colOff>
      <xdr:row>26</xdr:row>
      <xdr:rowOff>3077739</xdr:rowOff>
    </xdr:from>
    <xdr:to>
      <xdr:col>4</xdr:col>
      <xdr:colOff>561599</xdr:colOff>
      <xdr:row>26</xdr:row>
      <xdr:rowOff>3329739</xdr:rowOff>
    </xdr:to>
    <xdr:sp macro="" textlink="">
      <xdr:nvSpPr>
        <xdr:cNvPr id="217" name="Oval 2834"/>
        <xdr:cNvSpPr>
          <a:spLocks noChangeArrowheads="1"/>
        </xdr:cNvSpPr>
      </xdr:nvSpPr>
      <xdr:spPr bwMode="auto">
        <a:xfrm>
          <a:off x="12678492" y="2503966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a:p>
          <a:pPr algn="ctr" rtl="0">
            <a:defRPr sz="1000"/>
          </a:pPr>
          <a:endParaRPr lang="fr-FR" sz="800" b="0" i="0" strike="noStrike">
            <a:solidFill>
              <a:srgbClr val="000000"/>
            </a:solidFill>
            <a:latin typeface="Trebuchet MS"/>
          </a:endParaRPr>
        </a:p>
      </xdr:txBody>
    </xdr:sp>
    <xdr:clientData/>
  </xdr:twoCellAnchor>
  <xdr:twoCellAnchor>
    <xdr:from>
      <xdr:col>0</xdr:col>
      <xdr:colOff>1623112</xdr:colOff>
      <xdr:row>16</xdr:row>
      <xdr:rowOff>1049351</xdr:rowOff>
    </xdr:from>
    <xdr:to>
      <xdr:col>0</xdr:col>
      <xdr:colOff>1623112</xdr:colOff>
      <xdr:row>16</xdr:row>
      <xdr:rowOff>1469477</xdr:rowOff>
    </xdr:to>
    <xdr:cxnSp macro="">
      <xdr:nvCxnSpPr>
        <xdr:cNvPr id="139" name="Connecteur droit avec flèche 138"/>
        <xdr:cNvCxnSpPr>
          <a:stCxn id="37" idx="2"/>
          <a:endCxn id="30" idx="0"/>
        </xdr:cNvCxnSpPr>
      </xdr:nvCxnSpPr>
      <xdr:spPr>
        <a:xfrm>
          <a:off x="1623112" y="7036494"/>
          <a:ext cx="0" cy="4201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2842751</xdr:colOff>
      <xdr:row>25</xdr:row>
      <xdr:rowOff>456238</xdr:rowOff>
    </xdr:from>
    <xdr:to>
      <xdr:col>1</xdr:col>
      <xdr:colOff>531462</xdr:colOff>
      <xdr:row>25</xdr:row>
      <xdr:rowOff>456239</xdr:rowOff>
    </xdr:to>
    <xdr:cxnSp macro="">
      <xdr:nvCxnSpPr>
        <xdr:cNvPr id="158" name="Connecteur droit 157"/>
        <xdr:cNvCxnSpPr/>
      </xdr:nvCxnSpPr>
      <xdr:spPr>
        <a:xfrm>
          <a:off x="2842751" y="17220238"/>
          <a:ext cx="968032" cy="1"/>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2785855</xdr:colOff>
      <xdr:row>25</xdr:row>
      <xdr:rowOff>565096</xdr:rowOff>
    </xdr:from>
    <xdr:to>
      <xdr:col>2</xdr:col>
      <xdr:colOff>489857</xdr:colOff>
      <xdr:row>25</xdr:row>
      <xdr:rowOff>571500</xdr:rowOff>
    </xdr:to>
    <xdr:cxnSp macro="">
      <xdr:nvCxnSpPr>
        <xdr:cNvPr id="218" name="Connecteur droit avec flèche 217"/>
        <xdr:cNvCxnSpPr>
          <a:stCxn id="107" idx="3"/>
        </xdr:cNvCxnSpPr>
      </xdr:nvCxnSpPr>
      <xdr:spPr>
        <a:xfrm>
          <a:off x="6065176" y="17329096"/>
          <a:ext cx="888074" cy="6404"/>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286074</xdr:colOff>
      <xdr:row>17</xdr:row>
      <xdr:rowOff>3026390</xdr:rowOff>
    </xdr:from>
    <xdr:to>
      <xdr:col>3</xdr:col>
      <xdr:colOff>538074</xdr:colOff>
      <xdr:row>17</xdr:row>
      <xdr:rowOff>3278390</xdr:rowOff>
    </xdr:to>
    <xdr:sp macro="" textlink="">
      <xdr:nvSpPr>
        <xdr:cNvPr id="272" name="Oval 2834"/>
        <xdr:cNvSpPr>
          <a:spLocks noChangeArrowheads="1"/>
        </xdr:cNvSpPr>
      </xdr:nvSpPr>
      <xdr:spPr bwMode="auto">
        <a:xfrm>
          <a:off x="9824681" y="13653569"/>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309599</xdr:colOff>
      <xdr:row>26</xdr:row>
      <xdr:rowOff>4179917</xdr:rowOff>
    </xdr:from>
    <xdr:to>
      <xdr:col>4</xdr:col>
      <xdr:colOff>561599</xdr:colOff>
      <xdr:row>26</xdr:row>
      <xdr:rowOff>4431917</xdr:rowOff>
    </xdr:to>
    <xdr:sp macro="" textlink="">
      <xdr:nvSpPr>
        <xdr:cNvPr id="280" name="Oval 2834"/>
        <xdr:cNvSpPr>
          <a:spLocks noChangeArrowheads="1"/>
        </xdr:cNvSpPr>
      </xdr:nvSpPr>
      <xdr:spPr bwMode="auto">
        <a:xfrm>
          <a:off x="12678492" y="26141846"/>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a:p>
          <a:pPr algn="ctr" rtl="0">
            <a:defRPr sz="1000"/>
          </a:pPr>
          <a:endParaRPr lang="fr-FR" sz="800" b="0" i="0" strike="noStrike">
            <a:solidFill>
              <a:srgbClr val="000000"/>
            </a:solidFill>
            <a:latin typeface="Trebuchet M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380998</xdr:colOff>
      <xdr:row>2</xdr:row>
      <xdr:rowOff>121227</xdr:rowOff>
    </xdr:from>
    <xdr:to>
      <xdr:col>13</xdr:col>
      <xdr:colOff>692727</xdr:colOff>
      <xdr:row>32</xdr:row>
      <xdr:rowOff>112568</xdr:rowOff>
    </xdr:to>
    <xdr:pic>
      <xdr:nvPicPr>
        <xdr:cNvPr id="6" name="Image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9634" y="666750"/>
          <a:ext cx="7931729" cy="6598227"/>
        </a:xfrm>
        <a:prstGeom prst="rect">
          <a:avLst/>
        </a:prstGeom>
        <a:noFill/>
        <a:ln>
          <a:noFill/>
        </a:ln>
      </xdr:spPr>
    </xdr:pic>
    <xdr:clientData/>
  </xdr:twoCellAnchor>
  <xdr:twoCellAnchor editAs="oneCell">
    <xdr:from>
      <xdr:col>3</xdr:col>
      <xdr:colOff>406977</xdr:colOff>
      <xdr:row>33</xdr:row>
      <xdr:rowOff>129885</xdr:rowOff>
    </xdr:from>
    <xdr:to>
      <xdr:col>13</xdr:col>
      <xdr:colOff>684069</xdr:colOff>
      <xdr:row>63</xdr:row>
      <xdr:rowOff>69273</xdr:rowOff>
    </xdr:to>
    <xdr:pic>
      <xdr:nvPicPr>
        <xdr:cNvPr id="8" name="Image 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5613" y="7126430"/>
          <a:ext cx="7897092" cy="65549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CIC/2-%20OUTILS%20CIC/REFERENTIELS/2%20HT2/RCIC-Bourses%20de%20l'enseignement%20scolaire/RCIC-HT2_SCO_Academies%20-%20NOVEMBRE%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7-REGLEMENTATION%20FIN%20ET%20COMPT/7.%201.%20OPERATIONS%20DE%20CLOTURE/3_RCIC/RCIC_OPC/2012/RCI_Op&#233;ration%20de%20fin%20d'exercice_V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TELIERS%20PILOTES%20DE%20PROCESSUS%202014/ACTION%20SOCIALE%20-%20RENTE%20-%20DGRH/RCIactionsociale%20-%20JUILLET%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a &quot;revues-qualité&quot;"/>
      <sheetName val="Annexe 1b PV revue qualité V3"/>
      <sheetName val="Annexe 2"/>
    </sheetNames>
    <sheetDataSet>
      <sheetData sheetId="0"/>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s>
    <sheetDataSet>
      <sheetData sheetId="0">
        <row r="19">
          <cell r="F19" t="str">
            <v>ENGAGEMENTS ET PROVISIONS</v>
          </cell>
        </row>
      </sheetData>
      <sheetData sheetId="1">
        <row r="22">
          <cell r="A22" t="str">
            <v>Critique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 val="Annexe 4"/>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showGridLines="0" tabSelected="1" view="pageBreakPreview" zoomScale="115" zoomScaleNormal="85" zoomScaleSheetLayoutView="115" workbookViewId="0">
      <selection activeCell="E31" sqref="E31:H31"/>
    </sheetView>
  </sheetViews>
  <sheetFormatPr baseColWidth="10" defaultRowHeight="12.75" x14ac:dyDescent="0.2"/>
  <cols>
    <col min="5" max="5" width="23.140625" customWidth="1"/>
    <col min="7" max="7" width="24.5703125" customWidth="1"/>
    <col min="11" max="11" width="18.42578125" customWidth="1"/>
  </cols>
  <sheetData>
    <row r="1" spans="1:16" x14ac:dyDescent="0.2">
      <c r="A1" s="1"/>
      <c r="B1" s="1"/>
      <c r="C1" s="1"/>
      <c r="D1" s="1"/>
      <c r="E1" s="1"/>
      <c r="F1" s="1"/>
      <c r="G1" s="1"/>
      <c r="H1" s="1"/>
      <c r="I1" s="1"/>
      <c r="J1" s="1"/>
      <c r="K1" s="1"/>
    </row>
    <row r="2" spans="1:16" x14ac:dyDescent="0.2">
      <c r="A2" s="1"/>
      <c r="B2" s="1"/>
      <c r="C2" s="1"/>
      <c r="D2" s="1"/>
      <c r="E2" s="1"/>
      <c r="F2" s="1"/>
      <c r="G2" s="1"/>
      <c r="H2" s="1"/>
      <c r="I2" s="1"/>
      <c r="J2" s="1"/>
      <c r="K2" s="1"/>
    </row>
    <row r="3" spans="1:16" x14ac:dyDescent="0.2">
      <c r="A3" s="1"/>
      <c r="B3" s="1"/>
      <c r="C3" s="1"/>
      <c r="D3" s="1"/>
      <c r="E3" s="1"/>
      <c r="F3" s="1"/>
      <c r="G3" s="1"/>
      <c r="H3" s="1"/>
      <c r="J3" s="1"/>
      <c r="K3" s="1"/>
    </row>
    <row r="4" spans="1:16" x14ac:dyDescent="0.2">
      <c r="A4" s="1"/>
      <c r="B4" s="1"/>
      <c r="C4" s="1"/>
      <c r="D4" s="1"/>
      <c r="E4" s="1"/>
      <c r="F4" s="1"/>
      <c r="G4" s="1"/>
      <c r="H4" s="1"/>
      <c r="I4" s="1"/>
      <c r="J4" s="1"/>
      <c r="K4" s="1"/>
    </row>
    <row r="5" spans="1:16" x14ac:dyDescent="0.2">
      <c r="A5" s="1"/>
      <c r="B5" s="1"/>
      <c r="C5" s="1"/>
      <c r="D5" s="1"/>
      <c r="E5" s="1"/>
      <c r="F5" s="1"/>
      <c r="G5" s="1"/>
      <c r="H5" s="1"/>
      <c r="I5" s="1"/>
      <c r="J5" s="1"/>
      <c r="K5" s="1"/>
    </row>
    <row r="6" spans="1:16" x14ac:dyDescent="0.2">
      <c r="A6" s="1"/>
      <c r="B6" s="1"/>
      <c r="C6" s="1"/>
      <c r="D6" s="1"/>
      <c r="E6" s="1"/>
      <c r="F6" s="1"/>
      <c r="G6" s="1"/>
      <c r="H6" s="1"/>
      <c r="I6" s="1"/>
      <c r="J6" s="1"/>
      <c r="K6" s="1"/>
    </row>
    <row r="7" spans="1:16" x14ac:dyDescent="0.2">
      <c r="A7" s="1"/>
      <c r="B7" s="1"/>
      <c r="C7" s="1"/>
      <c r="D7" s="1"/>
      <c r="E7" s="1"/>
      <c r="F7" s="1"/>
      <c r="G7" s="1"/>
      <c r="H7" s="1"/>
      <c r="I7" s="1"/>
      <c r="J7" s="1"/>
      <c r="K7" s="1"/>
    </row>
    <row r="8" spans="1:16" ht="15" x14ac:dyDescent="0.3">
      <c r="A8" s="2"/>
      <c r="B8" s="2" t="s">
        <v>0</v>
      </c>
      <c r="C8" s="2"/>
      <c r="D8" s="2"/>
      <c r="E8" s="2"/>
      <c r="F8" s="2"/>
      <c r="G8" s="3"/>
      <c r="H8" s="3"/>
      <c r="I8" s="3"/>
      <c r="J8" s="2"/>
      <c r="K8" s="3"/>
      <c r="L8" s="4"/>
      <c r="M8" s="4"/>
      <c r="N8" s="4"/>
      <c r="O8" s="5"/>
      <c r="P8" s="5"/>
    </row>
    <row r="9" spans="1:16" x14ac:dyDescent="0.2">
      <c r="A9" s="1"/>
      <c r="B9" s="1"/>
      <c r="C9" s="1"/>
      <c r="D9" s="1"/>
      <c r="E9" s="1"/>
      <c r="F9" s="1"/>
      <c r="G9" s="1"/>
      <c r="H9" s="1"/>
      <c r="I9" s="1"/>
      <c r="J9" s="1"/>
      <c r="K9" s="1"/>
    </row>
    <row r="10" spans="1:16" x14ac:dyDescent="0.2">
      <c r="A10" s="1"/>
      <c r="B10" s="1"/>
      <c r="C10" s="1"/>
      <c r="D10" s="1"/>
      <c r="E10" s="1"/>
      <c r="F10" s="1"/>
      <c r="G10" s="1"/>
      <c r="H10" s="1"/>
      <c r="I10" s="1"/>
      <c r="J10" s="1"/>
      <c r="K10" s="1"/>
    </row>
    <row r="11" spans="1:16" x14ac:dyDescent="0.2">
      <c r="A11" s="1"/>
      <c r="B11" s="1"/>
      <c r="C11" s="1"/>
      <c r="D11" s="1"/>
      <c r="E11" s="1"/>
      <c r="F11" s="1"/>
      <c r="G11" s="1"/>
      <c r="H11" s="1"/>
      <c r="I11" s="1"/>
      <c r="J11" s="1"/>
      <c r="K11" s="1"/>
    </row>
    <row r="12" spans="1:16" x14ac:dyDescent="0.2">
      <c r="A12" s="1"/>
      <c r="B12" s="1"/>
      <c r="C12" s="1"/>
      <c r="D12" s="1"/>
      <c r="E12" s="1"/>
      <c r="F12" s="1"/>
      <c r="G12" s="1"/>
      <c r="H12" s="1"/>
      <c r="I12" s="1"/>
      <c r="J12" s="1"/>
      <c r="K12" s="1"/>
    </row>
    <row r="13" spans="1:16" x14ac:dyDescent="0.2">
      <c r="A13" s="1"/>
      <c r="B13" s="1"/>
      <c r="C13" s="1"/>
      <c r="D13" s="1"/>
      <c r="E13" s="1"/>
      <c r="F13" s="1"/>
      <c r="G13" s="1"/>
      <c r="H13" s="1"/>
      <c r="I13" s="1"/>
      <c r="J13" s="1"/>
      <c r="K13" s="1"/>
    </row>
    <row r="14" spans="1:16" x14ac:dyDescent="0.2">
      <c r="A14" s="1"/>
      <c r="B14" s="1"/>
      <c r="C14" s="1"/>
      <c r="D14" s="1"/>
      <c r="E14" s="1"/>
      <c r="F14" s="1"/>
      <c r="G14" s="1"/>
      <c r="H14" s="1"/>
      <c r="I14" s="1"/>
      <c r="J14" s="1"/>
      <c r="K14" s="1"/>
    </row>
    <row r="15" spans="1:16" x14ac:dyDescent="0.2">
      <c r="A15" s="1"/>
      <c r="B15" s="1"/>
      <c r="C15" s="1"/>
      <c r="D15" s="1"/>
      <c r="E15" s="1"/>
      <c r="F15" s="1"/>
      <c r="G15" s="1"/>
      <c r="H15" s="1"/>
      <c r="I15" s="1"/>
      <c r="J15" s="1"/>
      <c r="K15" s="1"/>
    </row>
    <row r="16" spans="1:16" x14ac:dyDescent="0.2">
      <c r="A16" s="1"/>
      <c r="B16" s="1"/>
      <c r="C16" s="1"/>
      <c r="D16" s="1"/>
      <c r="E16" s="1"/>
      <c r="F16" s="1"/>
      <c r="G16" s="1"/>
      <c r="H16" s="1"/>
      <c r="I16" s="1"/>
      <c r="J16" s="1"/>
      <c r="K16" s="1"/>
    </row>
    <row r="17" spans="1:12" x14ac:dyDescent="0.2">
      <c r="A17" s="1"/>
      <c r="B17" s="1"/>
      <c r="C17" s="1"/>
      <c r="D17" s="1"/>
      <c r="E17" s="1"/>
      <c r="F17" s="1"/>
      <c r="G17" s="1"/>
      <c r="H17" s="1"/>
      <c r="I17" s="1"/>
      <c r="J17" s="1"/>
      <c r="K17" s="1"/>
    </row>
    <row r="18" spans="1:12" ht="30.75" x14ac:dyDescent="0.45">
      <c r="A18" s="1"/>
      <c r="B18" s="1"/>
      <c r="C18" s="6"/>
      <c r="D18" s="1"/>
      <c r="E18" s="7" t="s">
        <v>1</v>
      </c>
      <c r="F18" s="7"/>
      <c r="G18" s="7"/>
      <c r="H18" s="8"/>
      <c r="I18" s="8"/>
      <c r="J18" s="8"/>
      <c r="K18" s="9"/>
      <c r="L18" s="10"/>
    </row>
    <row r="19" spans="1:12" ht="15" x14ac:dyDescent="0.3">
      <c r="A19" s="1"/>
      <c r="B19" s="1"/>
      <c r="C19" s="1"/>
      <c r="D19" s="1"/>
      <c r="E19" s="9"/>
      <c r="F19" s="9"/>
      <c r="G19" s="9"/>
      <c r="H19" s="9"/>
      <c r="I19" s="9"/>
      <c r="J19" s="9"/>
      <c r="K19" s="9"/>
      <c r="L19" s="10"/>
    </row>
    <row r="20" spans="1:12" ht="15" x14ac:dyDescent="0.3">
      <c r="A20" s="1"/>
      <c r="B20" s="1"/>
      <c r="C20" s="1"/>
      <c r="D20" s="1"/>
      <c r="E20" s="9"/>
      <c r="F20" s="9"/>
      <c r="G20" s="9"/>
      <c r="H20" s="9"/>
      <c r="I20" s="9"/>
      <c r="J20" s="9"/>
      <c r="K20" s="9"/>
      <c r="L20" s="10"/>
    </row>
    <row r="21" spans="1:12" ht="18.75" x14ac:dyDescent="0.3">
      <c r="A21" s="1"/>
      <c r="B21" s="1"/>
      <c r="C21" s="1"/>
      <c r="D21" s="1"/>
      <c r="E21" s="11" t="s">
        <v>2</v>
      </c>
      <c r="F21" s="12" t="s">
        <v>3</v>
      </c>
      <c r="G21" s="9"/>
      <c r="H21" s="9"/>
      <c r="I21" s="9"/>
      <c r="J21" s="9"/>
      <c r="K21" s="9"/>
      <c r="L21" s="10"/>
    </row>
    <row r="22" spans="1:12" ht="21.75" customHeight="1" x14ac:dyDescent="0.3">
      <c r="A22" s="1"/>
      <c r="B22" s="1"/>
      <c r="C22" s="1"/>
      <c r="D22" s="1"/>
      <c r="E22" s="13" t="s">
        <v>4</v>
      </c>
      <c r="F22" s="151" t="s">
        <v>58</v>
      </c>
      <c r="G22" s="151"/>
      <c r="H22" s="151"/>
      <c r="I22" s="151"/>
      <c r="J22" s="151"/>
      <c r="K22" s="151"/>
      <c r="L22" s="10"/>
    </row>
    <row r="23" spans="1:12" ht="22.5" customHeight="1" x14ac:dyDescent="0.3">
      <c r="A23" s="1"/>
      <c r="B23" s="1"/>
      <c r="C23" s="1"/>
      <c r="D23" s="1"/>
      <c r="E23" s="14" t="s">
        <v>5</v>
      </c>
      <c r="F23" s="15" t="s">
        <v>175</v>
      </c>
      <c r="G23" s="16"/>
      <c r="H23" s="16"/>
      <c r="I23" s="16"/>
      <c r="J23" s="16"/>
      <c r="K23" s="16"/>
      <c r="L23" s="10"/>
    </row>
    <row r="24" spans="1:12" ht="51" customHeight="1" x14ac:dyDescent="0.3">
      <c r="A24" s="1"/>
      <c r="B24" s="1"/>
      <c r="C24" s="1"/>
      <c r="D24" s="1"/>
      <c r="E24" s="152" t="s">
        <v>6</v>
      </c>
      <c r="F24" s="153"/>
      <c r="G24" s="153"/>
      <c r="H24" s="153"/>
      <c r="I24" s="153"/>
      <c r="J24" s="153"/>
      <c r="K24" s="154"/>
      <c r="L24" s="10"/>
    </row>
    <row r="25" spans="1:12" ht="21" customHeight="1" x14ac:dyDescent="0.35">
      <c r="A25" s="1"/>
      <c r="B25" s="1"/>
      <c r="C25" s="1"/>
      <c r="D25" s="1"/>
      <c r="E25" s="11" t="s">
        <v>7</v>
      </c>
      <c r="F25" s="12" t="s">
        <v>59</v>
      </c>
      <c r="G25" s="9"/>
      <c r="H25" s="17"/>
      <c r="I25" s="17"/>
      <c r="J25" s="17"/>
      <c r="K25" s="9"/>
      <c r="L25" s="10"/>
    </row>
    <row r="26" spans="1:12" ht="18.75" x14ac:dyDescent="0.3">
      <c r="A26" s="1"/>
      <c r="B26" s="1"/>
      <c r="C26" s="1"/>
      <c r="D26" s="1"/>
      <c r="E26" s="18"/>
      <c r="F26" s="12"/>
      <c r="G26" s="9"/>
      <c r="H26" s="9"/>
      <c r="I26" s="9"/>
      <c r="J26" s="9"/>
      <c r="K26" s="9"/>
      <c r="L26" s="10"/>
    </row>
    <row r="27" spans="1:12" x14ac:dyDescent="0.2">
      <c r="A27" s="1"/>
      <c r="B27" s="1"/>
      <c r="C27" s="1"/>
      <c r="D27" s="1"/>
      <c r="E27" s="1"/>
      <c r="F27" s="1"/>
      <c r="G27" s="1"/>
      <c r="H27" s="1"/>
      <c r="I27" s="1"/>
      <c r="J27" s="1"/>
      <c r="K27" s="1"/>
    </row>
    <row r="28" spans="1:12" ht="14.25" x14ac:dyDescent="0.3">
      <c r="A28" s="1"/>
      <c r="B28" s="1"/>
      <c r="D28" s="1"/>
      <c r="E28" s="19" t="s">
        <v>8</v>
      </c>
      <c r="F28" s="1"/>
      <c r="G28" s="1"/>
      <c r="H28" s="1"/>
      <c r="I28" s="1"/>
      <c r="J28" s="1"/>
      <c r="K28" s="1"/>
    </row>
    <row r="29" spans="1:12" ht="14.25" x14ac:dyDescent="0.3">
      <c r="A29" s="1"/>
      <c r="B29" s="1"/>
      <c r="D29" s="1"/>
      <c r="E29" s="19" t="s">
        <v>190</v>
      </c>
      <c r="F29" s="1"/>
      <c r="G29" s="1"/>
      <c r="H29" s="1"/>
      <c r="I29" s="1"/>
      <c r="J29" s="1"/>
      <c r="K29" s="1"/>
    </row>
    <row r="30" spans="1:12" ht="13.5" x14ac:dyDescent="0.2">
      <c r="A30" s="1"/>
      <c r="B30" s="1"/>
      <c r="D30" s="1"/>
      <c r="E30" s="155" t="s">
        <v>191</v>
      </c>
      <c r="F30" s="155"/>
      <c r="G30" s="155"/>
      <c r="H30" s="155"/>
      <c r="I30" s="1"/>
      <c r="J30" s="1"/>
      <c r="K30" s="1"/>
    </row>
    <row r="31" spans="1:12" ht="14.25" x14ac:dyDescent="0.3">
      <c r="A31" s="1"/>
      <c r="B31" s="1"/>
      <c r="D31" s="1"/>
      <c r="E31" s="156" t="s">
        <v>192</v>
      </c>
      <c r="F31" s="156"/>
      <c r="G31" s="156"/>
      <c r="H31" s="156"/>
      <c r="I31" s="1"/>
      <c r="J31" s="1"/>
      <c r="K31" s="1"/>
    </row>
    <row r="32" spans="1:12" x14ac:dyDescent="0.2">
      <c r="A32" s="1"/>
      <c r="B32" s="1"/>
      <c r="C32" s="1"/>
      <c r="D32" s="1"/>
      <c r="F32" s="1"/>
      <c r="G32" s="1"/>
      <c r="H32" s="1"/>
      <c r="I32" s="1"/>
      <c r="J32" s="1"/>
      <c r="K32" s="1"/>
    </row>
    <row r="33" spans="5:5" ht="14.25" x14ac:dyDescent="0.3">
      <c r="E33" s="19"/>
    </row>
    <row r="39" spans="5:5" ht="15.75" customHeight="1" x14ac:dyDescent="0.2"/>
  </sheetData>
  <mergeCells count="4">
    <mergeCell ref="F22:K22"/>
    <mergeCell ref="E24:K24"/>
    <mergeCell ref="E30:H30"/>
    <mergeCell ref="E31:H31"/>
  </mergeCells>
  <printOptions horizontalCentered="1"/>
  <pageMargins left="0.78740157480314965" right="0.78740157480314965" top="0.59055118110236227" bottom="0.98425196850393704" header="0.31496062992125984" footer="0.51181102362204722"/>
  <pageSetup paperSize="9" scale="83" orientation="landscape" r:id="rId1"/>
  <headerFooter>
    <oddFooter>&amp;C&amp;"Trebuchet MS,Normal"Page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tabSelected="1" view="pageBreakPreview" zoomScale="115" zoomScaleNormal="100" zoomScaleSheetLayoutView="115" workbookViewId="0">
      <selection activeCell="E31" sqref="E31:H31"/>
    </sheetView>
  </sheetViews>
  <sheetFormatPr baseColWidth="10" defaultRowHeight="15" outlineLevelRow="1" x14ac:dyDescent="0.3"/>
  <cols>
    <col min="1" max="1" width="43" style="10" customWidth="1"/>
    <col min="2" max="2" width="103.5703125" style="10" customWidth="1"/>
    <col min="3" max="16384" width="11.42578125" style="10"/>
  </cols>
  <sheetData>
    <row r="1" spans="1:8" ht="15.75" thickBot="1" x14ac:dyDescent="0.35">
      <c r="A1" s="20" t="s">
        <v>9</v>
      </c>
    </row>
    <row r="2" spans="1:8" s="23" customFormat="1" ht="21.75" customHeight="1" x14ac:dyDescent="0.2">
      <c r="A2" s="21" t="s">
        <v>4</v>
      </c>
      <c r="B2" s="22" t="s">
        <v>58</v>
      </c>
    </row>
    <row r="3" spans="1:8" s="23" customFormat="1" ht="21.75" customHeight="1" x14ac:dyDescent="0.2">
      <c r="A3" s="24" t="s">
        <v>10</v>
      </c>
      <c r="B3" s="25"/>
      <c r="D3"/>
      <c r="E3"/>
      <c r="F3"/>
      <c r="G3"/>
      <c r="H3"/>
    </row>
    <row r="4" spans="1:8" s="23" customFormat="1" ht="21.75" customHeight="1" x14ac:dyDescent="0.2">
      <c r="A4" s="24" t="s">
        <v>11</v>
      </c>
      <c r="B4" s="26" t="s">
        <v>25</v>
      </c>
      <c r="D4"/>
      <c r="E4"/>
      <c r="F4"/>
      <c r="G4"/>
      <c r="H4"/>
    </row>
    <row r="5" spans="1:8" s="23" customFormat="1" ht="21.75" customHeight="1" thickBot="1" x14ac:dyDescent="0.25">
      <c r="A5" s="27" t="s">
        <v>12</v>
      </c>
      <c r="B5" s="28">
        <v>43399</v>
      </c>
      <c r="D5"/>
      <c r="E5"/>
      <c r="F5"/>
      <c r="G5"/>
      <c r="H5"/>
    </row>
    <row r="6" spans="1:8" x14ac:dyDescent="0.3">
      <c r="D6"/>
      <c r="E6"/>
      <c r="F6"/>
      <c r="G6"/>
      <c r="H6"/>
    </row>
    <row r="7" spans="1:8" ht="15.75" thickBot="1" x14ac:dyDescent="0.35">
      <c r="A7" s="20" t="s">
        <v>13</v>
      </c>
    </row>
    <row r="8" spans="1:8" ht="39" customHeight="1" x14ac:dyDescent="0.3">
      <c r="A8" s="21" t="s">
        <v>4</v>
      </c>
      <c r="B8" s="22" t="s">
        <v>14</v>
      </c>
    </row>
    <row r="9" spans="1:8" ht="74.25" customHeight="1" x14ac:dyDescent="0.3">
      <c r="A9" s="24" t="s">
        <v>15</v>
      </c>
      <c r="B9" s="29" t="s">
        <v>16</v>
      </c>
    </row>
    <row r="10" spans="1:8" ht="41.25" customHeight="1" x14ac:dyDescent="0.3">
      <c r="A10" s="24" t="s">
        <v>17</v>
      </c>
      <c r="B10" s="29" t="s">
        <v>18</v>
      </c>
    </row>
    <row r="11" spans="1:8" ht="120" x14ac:dyDescent="0.3">
      <c r="A11" s="24" t="s">
        <v>19</v>
      </c>
      <c r="B11" s="29" t="s">
        <v>20</v>
      </c>
    </row>
    <row r="12" spans="1:8" ht="15.75" thickBot="1" x14ac:dyDescent="0.35">
      <c r="A12" s="27" t="s">
        <v>21</v>
      </c>
      <c r="B12" s="30"/>
    </row>
    <row r="13" spans="1:8" ht="16.5" customHeight="1" x14ac:dyDescent="0.3">
      <c r="B13" s="31"/>
    </row>
    <row r="14" spans="1:8" ht="17.25" customHeight="1" thickBot="1" x14ac:dyDescent="0.35">
      <c r="A14" s="20" t="s">
        <v>22</v>
      </c>
      <c r="B14" s="31"/>
    </row>
    <row r="15" spans="1:8" ht="15.75" x14ac:dyDescent="0.35">
      <c r="A15" s="32" t="s">
        <v>7</v>
      </c>
      <c r="B15" s="33" t="s">
        <v>23</v>
      </c>
      <c r="C15" s="34" t="s">
        <v>24</v>
      </c>
    </row>
    <row r="16" spans="1:8" ht="30.75" thickBot="1" x14ac:dyDescent="0.4">
      <c r="A16" s="35" t="s">
        <v>25</v>
      </c>
      <c r="B16" s="30" t="s">
        <v>60</v>
      </c>
      <c r="C16" s="36">
        <v>43399</v>
      </c>
    </row>
    <row r="17" spans="1:5" ht="16.5" thickBot="1" x14ac:dyDescent="0.4">
      <c r="A17" s="37"/>
      <c r="B17" s="38"/>
      <c r="C17" s="39"/>
    </row>
    <row r="18" spans="1:5" hidden="1" outlineLevel="1" x14ac:dyDescent="0.3">
      <c r="D18" s="10" t="s">
        <v>4</v>
      </c>
    </row>
    <row r="19" spans="1:5" hidden="1" outlineLevel="1" x14ac:dyDescent="0.3">
      <c r="A19" s="40" t="s">
        <v>26</v>
      </c>
      <c r="D19" s="10" t="s">
        <v>5</v>
      </c>
      <c r="E19" s="20"/>
    </row>
    <row r="20" spans="1:5" ht="16.5" hidden="1" outlineLevel="1" x14ac:dyDescent="0.3">
      <c r="A20" s="41" t="s">
        <v>27</v>
      </c>
      <c r="D20" s="42" t="s">
        <v>6</v>
      </c>
    </row>
    <row r="21" spans="1:5" hidden="1" outlineLevel="1" x14ac:dyDescent="0.3">
      <c r="A21" s="43" t="s">
        <v>28</v>
      </c>
      <c r="E21" s="10" t="s">
        <v>29</v>
      </c>
    </row>
    <row r="22" spans="1:5" hidden="1" outlineLevel="1" x14ac:dyDescent="0.3">
      <c r="A22" s="43" t="s">
        <v>30</v>
      </c>
    </row>
    <row r="23" spans="1:5" ht="14.25" hidden="1" customHeight="1" outlineLevel="1" x14ac:dyDescent="0.3">
      <c r="A23" s="43" t="s">
        <v>31</v>
      </c>
      <c r="B23" s="44"/>
    </row>
    <row r="24" spans="1:5" hidden="1" outlineLevel="1" x14ac:dyDescent="0.3">
      <c r="A24" s="43" t="s">
        <v>32</v>
      </c>
      <c r="B24" s="44"/>
    </row>
    <row r="25" spans="1:5" hidden="1" outlineLevel="1" x14ac:dyDescent="0.3">
      <c r="A25" s="41" t="s">
        <v>33</v>
      </c>
    </row>
    <row r="26" spans="1:5" hidden="1" outlineLevel="1" x14ac:dyDescent="0.3">
      <c r="A26" s="43" t="s">
        <v>34</v>
      </c>
      <c r="B26" s="44"/>
    </row>
    <row r="27" spans="1:5" hidden="1" outlineLevel="1" x14ac:dyDescent="0.3">
      <c r="A27" s="43" t="s">
        <v>35</v>
      </c>
      <c r="B27" s="44"/>
    </row>
    <row r="28" spans="1:5" hidden="1" outlineLevel="1" x14ac:dyDescent="0.3">
      <c r="A28" s="43" t="s">
        <v>36</v>
      </c>
      <c r="B28" s="44"/>
    </row>
    <row r="29" spans="1:5" hidden="1" outlineLevel="1" x14ac:dyDescent="0.3">
      <c r="A29" s="43" t="s">
        <v>37</v>
      </c>
      <c r="B29" s="44"/>
    </row>
    <row r="30" spans="1:5" hidden="1" outlineLevel="1" x14ac:dyDescent="0.3">
      <c r="A30" s="45" t="s">
        <v>38</v>
      </c>
    </row>
    <row r="31" spans="1:5" hidden="1" outlineLevel="1" x14ac:dyDescent="0.3">
      <c r="A31" s="46" t="s">
        <v>39</v>
      </c>
    </row>
    <row r="32" spans="1:5" hidden="1" outlineLevel="1" x14ac:dyDescent="0.3">
      <c r="A32" s="46" t="s">
        <v>40</v>
      </c>
    </row>
    <row r="33" spans="1:1" hidden="1" outlineLevel="1" x14ac:dyDescent="0.3">
      <c r="A33" s="46" t="s">
        <v>41</v>
      </c>
    </row>
    <row r="34" spans="1:1" hidden="1" outlineLevel="1" x14ac:dyDescent="0.3">
      <c r="A34" s="46" t="s">
        <v>42</v>
      </c>
    </row>
    <row r="35" spans="1:1" hidden="1" outlineLevel="1" x14ac:dyDescent="0.3">
      <c r="A35" s="46" t="s">
        <v>43</v>
      </c>
    </row>
    <row r="36" spans="1:1" hidden="1" outlineLevel="1" x14ac:dyDescent="0.3">
      <c r="A36" s="46" t="s">
        <v>44</v>
      </c>
    </row>
    <row r="37" spans="1:1" hidden="1" outlineLevel="1" x14ac:dyDescent="0.3">
      <c r="A37" s="46" t="s">
        <v>45</v>
      </c>
    </row>
    <row r="38" spans="1:1" hidden="1" outlineLevel="1" x14ac:dyDescent="0.3">
      <c r="A38" s="46" t="s">
        <v>46</v>
      </c>
    </row>
    <row r="39" spans="1:1" hidden="1" outlineLevel="1" x14ac:dyDescent="0.3">
      <c r="A39" s="45" t="s">
        <v>47</v>
      </c>
    </row>
    <row r="40" spans="1:1" hidden="1" outlineLevel="1" x14ac:dyDescent="0.3">
      <c r="A40" s="47" t="s">
        <v>48</v>
      </c>
    </row>
    <row r="41" spans="1:1" hidden="1" outlineLevel="1" x14ac:dyDescent="0.3">
      <c r="A41" s="47" t="s">
        <v>49</v>
      </c>
    </row>
    <row r="42" spans="1:1" hidden="1" outlineLevel="1" x14ac:dyDescent="0.3">
      <c r="A42" s="47" t="s">
        <v>50</v>
      </c>
    </row>
    <row r="43" spans="1:1" hidden="1" outlineLevel="1" x14ac:dyDescent="0.3">
      <c r="A43" s="45" t="s">
        <v>51</v>
      </c>
    </row>
    <row r="44" spans="1:1" hidden="1" outlineLevel="1" x14ac:dyDescent="0.3">
      <c r="A44" s="47" t="s">
        <v>52</v>
      </c>
    </row>
    <row r="45" spans="1:1" hidden="1" outlineLevel="1" x14ac:dyDescent="0.3">
      <c r="A45" s="47" t="s">
        <v>53</v>
      </c>
    </row>
    <row r="46" spans="1:1" hidden="1" outlineLevel="1" x14ac:dyDescent="0.3">
      <c r="A46" s="47" t="s">
        <v>54</v>
      </c>
    </row>
    <row r="47" spans="1:1" hidden="1" outlineLevel="1" x14ac:dyDescent="0.3">
      <c r="A47" s="48"/>
    </row>
    <row r="48" spans="1:1" collapsed="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row r="67" spans="1:1" x14ac:dyDescent="0.3">
      <c r="A67" s="48"/>
    </row>
    <row r="68" spans="1:1" x14ac:dyDescent="0.3">
      <c r="A68" s="48"/>
    </row>
    <row r="69" spans="1:1" x14ac:dyDescent="0.3">
      <c r="A69" s="48"/>
    </row>
  </sheetData>
  <printOptions horizontalCentered="1" verticalCentered="1"/>
  <pageMargins left="0.39370078740157483" right="0.39370078740157483" top="0.98425196850393704" bottom="0.98425196850393704" header="0.51181102362204722" footer="0.51181102362204722"/>
  <pageSetup paperSize="9" scale="89" orientation="landscape" r:id="rId1"/>
  <headerFooter>
    <oddHeader>&amp;CRéférentiel de Contrôle Interne Comptable - &amp;A&amp;RMENJ - MESRI</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7"/>
  <sheetViews>
    <sheetView tabSelected="1" view="pageBreakPreview" topLeftCell="A18" zoomScale="60" zoomScaleNormal="70" workbookViewId="0">
      <selection activeCell="E31" sqref="E31:H31"/>
    </sheetView>
  </sheetViews>
  <sheetFormatPr baseColWidth="10" defaultRowHeight="12.75" x14ac:dyDescent="0.2"/>
  <cols>
    <col min="1" max="1" width="49.140625" customWidth="1"/>
    <col min="2" max="2" width="47.7109375" customWidth="1"/>
    <col min="3" max="3" width="46.140625" customWidth="1"/>
    <col min="4" max="4" width="42.42578125" customWidth="1"/>
    <col min="5" max="5" width="43" customWidth="1"/>
    <col min="6" max="6" width="32.42578125" customWidth="1"/>
    <col min="7" max="7" width="64.85546875" customWidth="1"/>
    <col min="8" max="8" width="19.42578125" customWidth="1"/>
  </cols>
  <sheetData>
    <row r="2" spans="1:6" ht="15.75" thickBot="1" x14ac:dyDescent="0.35">
      <c r="A2" s="49" t="s">
        <v>58</v>
      </c>
      <c r="B2" s="50"/>
      <c r="C2" s="10"/>
      <c r="D2" s="10"/>
      <c r="E2" s="10"/>
    </row>
    <row r="3" spans="1:6" ht="30" x14ac:dyDescent="0.2">
      <c r="A3" s="51" t="s">
        <v>55</v>
      </c>
      <c r="B3" s="167"/>
      <c r="C3" s="167"/>
      <c r="D3" s="167"/>
      <c r="E3" s="168"/>
    </row>
    <row r="4" spans="1:6" ht="196.5" customHeight="1" x14ac:dyDescent="0.2">
      <c r="A4" s="52" t="s">
        <v>56</v>
      </c>
      <c r="B4" s="169" t="s">
        <v>70</v>
      </c>
      <c r="C4" s="170"/>
      <c r="D4" s="170"/>
      <c r="E4" s="171"/>
    </row>
    <row r="5" spans="1:6" ht="17.25" thickBot="1" x14ac:dyDescent="0.25">
      <c r="A5" s="53" t="s">
        <v>57</v>
      </c>
      <c r="B5" s="172"/>
      <c r="C5" s="173"/>
      <c r="D5" s="173"/>
      <c r="E5" s="174"/>
    </row>
    <row r="6" spans="1:6" ht="16.5" x14ac:dyDescent="0.2">
      <c r="A6" s="54"/>
      <c r="B6" s="55"/>
      <c r="C6" s="56"/>
      <c r="D6" s="56"/>
      <c r="E6" s="56"/>
    </row>
    <row r="7" spans="1:6" x14ac:dyDescent="0.2">
      <c r="A7" s="175" t="s">
        <v>71</v>
      </c>
      <c r="B7" s="176"/>
      <c r="C7" s="176"/>
      <c r="D7" s="176"/>
      <c r="E7" s="177"/>
    </row>
    <row r="8" spans="1:6" x14ac:dyDescent="0.2">
      <c r="A8" s="178"/>
      <c r="B8" s="179"/>
      <c r="C8" s="179"/>
      <c r="D8" s="179"/>
      <c r="E8" s="180"/>
    </row>
    <row r="9" spans="1:6" x14ac:dyDescent="0.2">
      <c r="A9" s="178"/>
      <c r="B9" s="179"/>
      <c r="C9" s="179"/>
      <c r="D9" s="179"/>
      <c r="E9" s="180"/>
    </row>
    <row r="10" spans="1:6" x14ac:dyDescent="0.2">
      <c r="A10" s="181"/>
      <c r="B10" s="182"/>
      <c r="C10" s="182"/>
      <c r="D10" s="182"/>
      <c r="E10" s="183"/>
    </row>
    <row r="12" spans="1:6" ht="15" customHeight="1" x14ac:dyDescent="0.3">
      <c r="A12" s="20" t="s">
        <v>61</v>
      </c>
    </row>
    <row r="13" spans="1:6" ht="12.75" customHeight="1" x14ac:dyDescent="0.2"/>
    <row r="14" spans="1:6" ht="25.5" customHeight="1" x14ac:dyDescent="0.2">
      <c r="B14" s="157" t="s">
        <v>52</v>
      </c>
      <c r="C14" s="158"/>
    </row>
    <row r="15" spans="1:6" ht="34.5" customHeight="1" x14ac:dyDescent="0.2">
      <c r="A15" s="119" t="s">
        <v>62</v>
      </c>
      <c r="B15" s="184" t="s">
        <v>63</v>
      </c>
      <c r="C15" s="123" t="s">
        <v>64</v>
      </c>
      <c r="D15" s="120" t="s">
        <v>65</v>
      </c>
      <c r="E15" s="163" t="s">
        <v>66</v>
      </c>
      <c r="F15" s="164"/>
    </row>
    <row r="16" spans="1:6" ht="46.5" customHeight="1" x14ac:dyDescent="0.2">
      <c r="A16" s="121" t="s">
        <v>67</v>
      </c>
      <c r="B16" s="185"/>
      <c r="C16" s="122" t="s">
        <v>68</v>
      </c>
      <c r="D16" s="122" t="s">
        <v>69</v>
      </c>
      <c r="E16" s="165"/>
      <c r="F16" s="166"/>
    </row>
    <row r="17" spans="1:7" ht="365.25" customHeight="1" x14ac:dyDescent="0.2">
      <c r="A17" s="186"/>
      <c r="B17" s="188"/>
      <c r="C17" s="190"/>
      <c r="D17" s="192"/>
      <c r="E17" s="159" t="s">
        <v>176</v>
      </c>
      <c r="F17" s="160"/>
    </row>
    <row r="18" spans="1:7" ht="335.25" customHeight="1" x14ac:dyDescent="0.2">
      <c r="A18" s="187"/>
      <c r="B18" s="189"/>
      <c r="C18" s="191"/>
      <c r="D18" s="193"/>
      <c r="E18" s="161"/>
      <c r="F18" s="162"/>
    </row>
    <row r="21" spans="1:7" ht="15" x14ac:dyDescent="0.3">
      <c r="A21" s="20" t="s">
        <v>72</v>
      </c>
    </row>
    <row r="23" spans="1:7" ht="27.75" customHeight="1" x14ac:dyDescent="0.2">
      <c r="C23" s="157" t="s">
        <v>52</v>
      </c>
      <c r="D23" s="158"/>
    </row>
    <row r="24" spans="1:7" ht="33" customHeight="1" x14ac:dyDescent="0.2">
      <c r="A24" s="194" t="s">
        <v>62</v>
      </c>
      <c r="B24" s="195"/>
      <c r="C24" s="184" t="s">
        <v>63</v>
      </c>
      <c r="D24" s="123" t="s">
        <v>64</v>
      </c>
      <c r="E24" s="120" t="s">
        <v>65</v>
      </c>
      <c r="F24" s="196" t="s">
        <v>66</v>
      </c>
      <c r="G24" s="165"/>
    </row>
    <row r="25" spans="1:7" ht="33" customHeight="1" x14ac:dyDescent="0.2">
      <c r="A25" s="121" t="s">
        <v>73</v>
      </c>
      <c r="B25" s="122" t="s">
        <v>74</v>
      </c>
      <c r="C25" s="185"/>
      <c r="D25" s="122" t="s">
        <v>68</v>
      </c>
      <c r="E25" s="122" t="s">
        <v>69</v>
      </c>
      <c r="F25" s="196"/>
      <c r="G25" s="165"/>
    </row>
    <row r="26" spans="1:7" ht="409.5" customHeight="1" x14ac:dyDescent="0.2">
      <c r="A26" s="186"/>
      <c r="B26" s="188"/>
      <c r="C26" s="188"/>
      <c r="D26" s="190"/>
      <c r="E26" s="192"/>
      <c r="F26" s="159" t="s">
        <v>193</v>
      </c>
      <c r="G26" s="160"/>
    </row>
    <row r="27" spans="1:7" ht="390" customHeight="1" x14ac:dyDescent="0.2">
      <c r="A27" s="187"/>
      <c r="B27" s="189"/>
      <c r="C27" s="189"/>
      <c r="D27" s="191"/>
      <c r="E27" s="193"/>
      <c r="F27" s="161"/>
      <c r="G27" s="162"/>
    </row>
  </sheetData>
  <mergeCells count="22">
    <mergeCell ref="D26:D27"/>
    <mergeCell ref="E26:E27"/>
    <mergeCell ref="F24:G25"/>
    <mergeCell ref="F26:G27"/>
    <mergeCell ref="A24:B24"/>
    <mergeCell ref="C24:C25"/>
    <mergeCell ref="A26:A27"/>
    <mergeCell ref="B26:B27"/>
    <mergeCell ref="C26:C27"/>
    <mergeCell ref="C23:D23"/>
    <mergeCell ref="E17:F18"/>
    <mergeCell ref="E15:F16"/>
    <mergeCell ref="B3:E3"/>
    <mergeCell ref="B4:E4"/>
    <mergeCell ref="B5:E5"/>
    <mergeCell ref="A7:E10"/>
    <mergeCell ref="B15:B16"/>
    <mergeCell ref="B14:C14"/>
    <mergeCell ref="A17:A18"/>
    <mergeCell ref="B17:B18"/>
    <mergeCell ref="C17:C18"/>
    <mergeCell ref="D17:D18"/>
  </mergeCells>
  <printOptions horizontalCentered="1" verticalCentered="1"/>
  <pageMargins left="0.39370078740157483" right="0.19685039370078741" top="0.59055118110236227" bottom="0.59055118110236227" header="0.31496062992125984" footer="0.31496062992125984"/>
  <pageSetup paperSize="8" scale="63" fitToHeight="0" orientation="landscape" r:id="rId1"/>
  <headerFooter>
    <oddHeader>&amp;CRéférentiel de Contrôle Interne Comptable - &amp;A&amp;RMENJ - MESRI</oddHeader>
    <oddFooter>&amp;C&amp;"Trebuchet MS,Normal"Page &amp;P de &amp;N</oddFooter>
  </headerFooter>
  <rowBreaks count="1" manualBreakCount="1">
    <brk id="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3"/>
  <sheetViews>
    <sheetView tabSelected="1" view="pageBreakPreview" zoomScale="60" zoomScaleNormal="100" workbookViewId="0">
      <selection activeCell="E31" sqref="E31:H31"/>
    </sheetView>
  </sheetViews>
  <sheetFormatPr baseColWidth="10" defaultRowHeight="12.75" x14ac:dyDescent="0.2"/>
  <cols>
    <col min="1" max="1" width="15.42578125" customWidth="1"/>
    <col min="2" max="2" width="43.28515625" customWidth="1"/>
    <col min="3" max="3" width="92.42578125" customWidth="1"/>
    <col min="4" max="4" width="18.140625" customWidth="1"/>
    <col min="5" max="5" width="1.85546875" customWidth="1"/>
    <col min="6" max="6" width="21.28515625" customWidth="1"/>
    <col min="7" max="7" width="22.85546875" customWidth="1"/>
    <col min="8" max="8" width="3" customWidth="1"/>
    <col min="9" max="9" width="14.42578125" customWidth="1"/>
    <col min="10" max="10" width="15.7109375" customWidth="1"/>
  </cols>
  <sheetData>
    <row r="3" spans="1:13" ht="15.75" thickBot="1" x14ac:dyDescent="0.25">
      <c r="A3" s="49" t="s">
        <v>58</v>
      </c>
    </row>
    <row r="4" spans="1:13" ht="45" x14ac:dyDescent="0.2">
      <c r="A4" s="75" t="s">
        <v>75</v>
      </c>
      <c r="B4" s="76" t="s">
        <v>0</v>
      </c>
      <c r="C4" s="76" t="s">
        <v>76</v>
      </c>
      <c r="D4" s="77" t="s">
        <v>77</v>
      </c>
      <c r="E4" s="57"/>
      <c r="F4" s="78" t="s">
        <v>78</v>
      </c>
      <c r="G4" s="77" t="s">
        <v>79</v>
      </c>
      <c r="I4" s="58" t="s">
        <v>109</v>
      </c>
      <c r="J4" s="79" t="s">
        <v>110</v>
      </c>
      <c r="K4" s="199" t="s">
        <v>111</v>
      </c>
      <c r="L4" s="199"/>
      <c r="M4" s="200"/>
    </row>
    <row r="5" spans="1:13" ht="45" x14ac:dyDescent="0.3">
      <c r="A5" s="59" t="s">
        <v>80</v>
      </c>
      <c r="B5" s="60" t="s">
        <v>81</v>
      </c>
      <c r="C5" s="60" t="s">
        <v>82</v>
      </c>
      <c r="D5" s="61" t="s">
        <v>83</v>
      </c>
      <c r="E5" s="62"/>
      <c r="F5" s="63" t="s">
        <v>30</v>
      </c>
      <c r="G5" s="61" t="s">
        <v>36</v>
      </c>
      <c r="I5" s="80"/>
      <c r="J5" s="81"/>
      <c r="K5" s="197"/>
      <c r="L5" s="197"/>
      <c r="M5" s="198"/>
    </row>
    <row r="6" spans="1:13" ht="30" x14ac:dyDescent="0.3">
      <c r="A6" s="59" t="s">
        <v>84</v>
      </c>
      <c r="B6" s="60" t="s">
        <v>85</v>
      </c>
      <c r="C6" s="60" t="s">
        <v>86</v>
      </c>
      <c r="D6" s="82" t="s">
        <v>87</v>
      </c>
      <c r="E6" s="62"/>
      <c r="F6" s="63" t="s">
        <v>30</v>
      </c>
      <c r="G6" s="61" t="s">
        <v>35</v>
      </c>
      <c r="I6" s="80"/>
      <c r="J6" s="81"/>
      <c r="K6" s="197"/>
      <c r="L6" s="197"/>
      <c r="M6" s="198"/>
    </row>
    <row r="7" spans="1:13" ht="45" x14ac:dyDescent="0.3">
      <c r="A7" s="59" t="s">
        <v>88</v>
      </c>
      <c r="B7" s="60" t="s">
        <v>89</v>
      </c>
      <c r="C7" s="64" t="s">
        <v>90</v>
      </c>
      <c r="D7" s="82" t="s">
        <v>87</v>
      </c>
      <c r="E7" s="65"/>
      <c r="F7" s="63" t="s">
        <v>30</v>
      </c>
      <c r="G7" s="61" t="s">
        <v>35</v>
      </c>
      <c r="I7" s="80"/>
      <c r="J7" s="81"/>
      <c r="K7" s="197"/>
      <c r="L7" s="197"/>
      <c r="M7" s="198"/>
    </row>
    <row r="8" spans="1:13" ht="75" x14ac:dyDescent="0.3">
      <c r="A8" s="59" t="s">
        <v>91</v>
      </c>
      <c r="B8" s="60" t="s">
        <v>92</v>
      </c>
      <c r="C8" s="66" t="s">
        <v>93</v>
      </c>
      <c r="D8" s="82" t="s">
        <v>87</v>
      </c>
      <c r="E8" s="62"/>
      <c r="F8" s="63" t="s">
        <v>28</v>
      </c>
      <c r="G8" s="61" t="s">
        <v>35</v>
      </c>
      <c r="I8" s="80"/>
      <c r="J8" s="81"/>
      <c r="K8" s="197"/>
      <c r="L8" s="197"/>
      <c r="M8" s="198"/>
    </row>
    <row r="9" spans="1:13" ht="45" x14ac:dyDescent="0.3">
      <c r="A9" s="59" t="s">
        <v>94</v>
      </c>
      <c r="B9" s="60" t="s">
        <v>95</v>
      </c>
      <c r="C9" s="60" t="s">
        <v>96</v>
      </c>
      <c r="D9" s="61" t="s">
        <v>83</v>
      </c>
      <c r="E9" s="62"/>
      <c r="F9" s="63" t="s">
        <v>31</v>
      </c>
      <c r="G9" s="61" t="s">
        <v>36</v>
      </c>
      <c r="I9" s="80"/>
      <c r="J9" s="81"/>
      <c r="K9" s="197"/>
      <c r="L9" s="197"/>
      <c r="M9" s="198"/>
    </row>
    <row r="10" spans="1:13" ht="120" x14ac:dyDescent="0.3">
      <c r="A10" s="59" t="s">
        <v>97</v>
      </c>
      <c r="B10" s="60" t="s">
        <v>98</v>
      </c>
      <c r="C10" s="60" t="s">
        <v>99</v>
      </c>
      <c r="D10" s="82" t="s">
        <v>87</v>
      </c>
      <c r="E10" s="65"/>
      <c r="F10" s="63" t="s">
        <v>30</v>
      </c>
      <c r="G10" s="61" t="s">
        <v>35</v>
      </c>
      <c r="I10" s="80"/>
      <c r="J10" s="81"/>
      <c r="K10" s="197"/>
      <c r="L10" s="197"/>
      <c r="M10" s="198"/>
    </row>
    <row r="11" spans="1:13" ht="30" x14ac:dyDescent="0.3">
      <c r="A11" s="59" t="s">
        <v>100</v>
      </c>
      <c r="B11" s="60" t="s">
        <v>101</v>
      </c>
      <c r="C11" s="67" t="s">
        <v>102</v>
      </c>
      <c r="D11" s="82" t="s">
        <v>87</v>
      </c>
      <c r="E11" s="65"/>
      <c r="F11" s="63" t="s">
        <v>28</v>
      </c>
      <c r="G11" s="61" t="s">
        <v>35</v>
      </c>
      <c r="I11" s="80"/>
      <c r="J11" s="81"/>
      <c r="K11" s="197"/>
      <c r="L11" s="197"/>
      <c r="M11" s="198"/>
    </row>
    <row r="12" spans="1:13" ht="30" x14ac:dyDescent="0.3">
      <c r="A12" s="59" t="s">
        <v>103</v>
      </c>
      <c r="B12" s="60" t="s">
        <v>104</v>
      </c>
      <c r="C12" s="60" t="s">
        <v>105</v>
      </c>
      <c r="D12" s="61" t="s">
        <v>83</v>
      </c>
      <c r="E12" s="62"/>
      <c r="F12" s="63" t="s">
        <v>31</v>
      </c>
      <c r="G12" s="61" t="s">
        <v>35</v>
      </c>
      <c r="I12" s="80"/>
      <c r="J12" s="81"/>
      <c r="K12" s="197"/>
      <c r="L12" s="197"/>
      <c r="M12" s="198"/>
    </row>
    <row r="13" spans="1:13" ht="30.75" thickBot="1" x14ac:dyDescent="0.35">
      <c r="A13" s="68" t="s">
        <v>106</v>
      </c>
      <c r="B13" s="69" t="s">
        <v>107</v>
      </c>
      <c r="C13" s="70" t="s">
        <v>108</v>
      </c>
      <c r="D13" s="71" t="s">
        <v>83</v>
      </c>
      <c r="E13" s="72"/>
      <c r="F13" s="73" t="s">
        <v>32</v>
      </c>
      <c r="G13" s="74" t="s">
        <v>34</v>
      </c>
      <c r="I13" s="80"/>
      <c r="J13" s="81"/>
      <c r="K13" s="197"/>
      <c r="L13" s="197"/>
      <c r="M13" s="198"/>
    </row>
  </sheetData>
  <mergeCells count="10">
    <mergeCell ref="K13:M13"/>
    <mergeCell ref="K4:M4"/>
    <mergeCell ref="K5:M5"/>
    <mergeCell ref="K6:M6"/>
    <mergeCell ref="K7:M7"/>
    <mergeCell ref="K8:M8"/>
    <mergeCell ref="K9:M9"/>
    <mergeCell ref="K10:M10"/>
    <mergeCell ref="K11:M11"/>
    <mergeCell ref="K12:M12"/>
  </mergeCells>
  <conditionalFormatting sqref="D6">
    <cfRule type="cellIs" dxfId="10" priority="5" stopIfTrue="1" operator="equal">
      <formula>"Oui"</formula>
    </cfRule>
  </conditionalFormatting>
  <conditionalFormatting sqref="D7">
    <cfRule type="cellIs" dxfId="9" priority="4" stopIfTrue="1" operator="equal">
      <formula>"Oui"</formula>
    </cfRule>
  </conditionalFormatting>
  <conditionalFormatting sqref="D8">
    <cfRule type="cellIs" dxfId="8" priority="3" stopIfTrue="1" operator="equal">
      <formula>"Oui"</formula>
    </cfRule>
  </conditionalFormatting>
  <conditionalFormatting sqref="D10">
    <cfRule type="cellIs" dxfId="7" priority="2" stopIfTrue="1" operator="equal">
      <formula>"Oui"</formula>
    </cfRule>
  </conditionalFormatting>
  <conditionalFormatting sqref="D11">
    <cfRule type="cellIs" dxfId="6" priority="1" stopIfTrue="1" operator="equal">
      <formula>"Oui"</formula>
    </cfRule>
  </conditionalFormatting>
  <dataValidations count="5">
    <dataValidation type="list" allowBlank="1" showInputMessage="1" showErrorMessage="1" sqref="F5:F13">
      <formula1>impact</formula1>
    </dataValidation>
    <dataValidation type="list" allowBlank="1" showInputMessage="1" showErrorMessage="1" sqref="G5:G13">
      <formula1>XXX</formula1>
    </dataValidation>
    <dataValidation type="list" allowBlank="1" showInputMessage="1" showErrorMessage="1" sqref="D5:D13">
      <formula1>"Oui,Non"</formula1>
    </dataValidation>
    <dataValidation type="list" allowBlank="1" showInputMessage="1" showErrorMessage="1" sqref="I5:I13">
      <formula1>IF(#REF!=1,impact,IF(#REF!=2,zefe,IF(#REF!=3,impactnom3,IF(#REF!=4,zar,impactnom5))))</formula1>
    </dataValidation>
    <dataValidation type="list" allowBlank="1" showInputMessage="1" showErrorMessage="1" sqref="J5:J13">
      <formula1>IF(#REF!=1,arze,IF(#REF!=2,proba2,IF(#REF!=3,proba3,IF(#REF!=4,proba4,proba5))))</formula1>
    </dataValidation>
  </dataValidations>
  <printOptions horizontalCentered="1"/>
  <pageMargins left="0.39370078740157483" right="0.39370078740157483" top="0.98425196850393704" bottom="0.98425196850393704" header="0.51181102362204722" footer="0.51181102362204722"/>
  <pageSetup paperSize="8" scale="72" orientation="landscape" r:id="rId1"/>
  <headerFooter>
    <oddHeader>&amp;CRéférentiel de Contrôle Interne Comptable - &amp;A&amp;RMENJ -MESRI</oddHeader>
    <oddFooter>&amp;C&amp;"Trebuchet MS,Normal"Page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tabSelected="1" view="pageBreakPreview" zoomScale="98" zoomScaleNormal="90" zoomScaleSheetLayoutView="98" workbookViewId="0">
      <selection activeCell="E31" sqref="E31:H31"/>
    </sheetView>
  </sheetViews>
  <sheetFormatPr baseColWidth="10" defaultRowHeight="12.75" x14ac:dyDescent="0.2"/>
  <cols>
    <col min="2" max="5" width="40.7109375" customWidth="1"/>
    <col min="6" max="6" width="13" bestFit="1" customWidth="1"/>
  </cols>
  <sheetData>
    <row r="2" spans="1:6" ht="15" x14ac:dyDescent="0.2">
      <c r="A2" s="49" t="s">
        <v>58</v>
      </c>
    </row>
    <row r="4" spans="1:6" ht="18" x14ac:dyDescent="0.35">
      <c r="A4" s="83" t="s">
        <v>112</v>
      </c>
      <c r="B4" s="84"/>
      <c r="C4" s="84"/>
      <c r="D4" s="84"/>
      <c r="E4" s="84"/>
      <c r="F4" s="84"/>
    </row>
    <row r="5" spans="1:6" ht="180" customHeight="1" thickBot="1" x14ac:dyDescent="0.25">
      <c r="A5" s="85" t="s">
        <v>28</v>
      </c>
      <c r="B5" s="140"/>
      <c r="C5" s="141" t="s">
        <v>113</v>
      </c>
      <c r="D5" s="142" t="s">
        <v>114</v>
      </c>
      <c r="E5" s="143"/>
      <c r="F5" s="86"/>
    </row>
    <row r="6" spans="1:6" ht="180" customHeight="1" thickTop="1" thickBot="1" x14ac:dyDescent="0.25">
      <c r="A6" s="85" t="s">
        <v>30</v>
      </c>
      <c r="B6" s="144"/>
      <c r="C6" s="145" t="s">
        <v>115</v>
      </c>
      <c r="D6" s="146" t="s">
        <v>120</v>
      </c>
      <c r="E6" s="147"/>
      <c r="F6" s="86"/>
    </row>
    <row r="7" spans="1:6" ht="180" customHeight="1" thickTop="1" thickBot="1" x14ac:dyDescent="0.25">
      <c r="A7" s="85" t="s">
        <v>31</v>
      </c>
      <c r="B7" s="148"/>
      <c r="C7" s="149" t="s">
        <v>116</v>
      </c>
      <c r="D7" s="145" t="s">
        <v>117</v>
      </c>
      <c r="E7" s="146"/>
      <c r="F7" s="86"/>
    </row>
    <row r="8" spans="1:6" ht="180" customHeight="1" thickTop="1" thickBot="1" x14ac:dyDescent="0.4">
      <c r="A8" s="85" t="s">
        <v>32</v>
      </c>
      <c r="B8" s="148"/>
      <c r="C8" s="150"/>
      <c r="D8" s="149"/>
      <c r="E8" s="145" t="s">
        <v>118</v>
      </c>
      <c r="F8" s="87" t="s">
        <v>119</v>
      </c>
    </row>
    <row r="9" spans="1:6" ht="18.75" thickTop="1" x14ac:dyDescent="0.35">
      <c r="A9" s="86"/>
      <c r="B9" s="88" t="s">
        <v>37</v>
      </c>
      <c r="C9" s="88" t="s">
        <v>36</v>
      </c>
      <c r="D9" s="88" t="s">
        <v>35</v>
      </c>
      <c r="E9" s="88" t="s">
        <v>34</v>
      </c>
      <c r="F9" s="86"/>
    </row>
  </sheetData>
  <printOptions horizontalCentered="1" verticalCentered="1"/>
  <pageMargins left="0.19685039370078741" right="0.19685039370078741" top="0.59055118110236227" bottom="0.59055118110236227" header="0.31496062992125984" footer="0.31496062992125984"/>
  <pageSetup paperSize="9" scale="60" orientation="landscape" r:id="rId1"/>
  <headerFooter>
    <oddHeader>&amp;CRéférentiel de Contrôle Interne Comptable - &amp;A&amp;RMENJ - MESRI</oddHeader>
    <oddFooter>&amp;C&amp;"Trebuchet MS,Normal"Page &amp;P de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O15"/>
  <sheetViews>
    <sheetView tabSelected="1" view="pageBreakPreview" zoomScale="90" zoomScaleNormal="70" zoomScaleSheetLayoutView="90" workbookViewId="0">
      <selection activeCell="E31" sqref="E31:H31"/>
    </sheetView>
  </sheetViews>
  <sheetFormatPr baseColWidth="10" defaultRowHeight="12.75" x14ac:dyDescent="0.2"/>
  <cols>
    <col min="2" max="2" width="34.5703125" customWidth="1"/>
    <col min="3" max="3" width="38.7109375" customWidth="1"/>
    <col min="4" max="4" width="62" customWidth="1"/>
    <col min="5" max="5" width="8.42578125" bestFit="1" customWidth="1"/>
    <col min="6" max="6" width="24.42578125" customWidth="1"/>
    <col min="8" max="8" width="16.140625" bestFit="1" customWidth="1"/>
    <col min="9" max="9" width="13.42578125" bestFit="1" customWidth="1"/>
    <col min="10" max="10" width="2.7109375" customWidth="1"/>
    <col min="11" max="11" width="7.85546875" bestFit="1" customWidth="1"/>
    <col min="12" max="12" width="13" bestFit="1" customWidth="1"/>
    <col min="13" max="13" width="44.5703125" customWidth="1"/>
    <col min="14" max="14" width="17.42578125" customWidth="1"/>
    <col min="15" max="15" width="16.140625" customWidth="1"/>
  </cols>
  <sheetData>
    <row r="2" spans="1:15" ht="15" x14ac:dyDescent="0.2">
      <c r="A2" s="49" t="s">
        <v>58</v>
      </c>
    </row>
    <row r="3" spans="1:15" ht="15.75" thickBot="1" x14ac:dyDescent="0.25">
      <c r="A3" s="103"/>
      <c r="B3" s="103"/>
      <c r="C3" s="103"/>
      <c r="D3" s="103"/>
      <c r="E3" s="103"/>
      <c r="F3" s="103"/>
      <c r="G3" s="103"/>
      <c r="H3" s="103"/>
      <c r="I3" s="103"/>
      <c r="J3" s="104"/>
      <c r="K3" s="103"/>
      <c r="L3" s="103"/>
      <c r="M3" s="103"/>
      <c r="N3" s="1"/>
      <c r="O3" s="1"/>
    </row>
    <row r="4" spans="1:15" ht="30.75" thickBot="1" x14ac:dyDescent="0.25">
      <c r="A4" s="112" t="s">
        <v>75</v>
      </c>
      <c r="B4" s="113" t="s">
        <v>121</v>
      </c>
      <c r="C4" s="113" t="s">
        <v>122</v>
      </c>
      <c r="D4" s="113" t="s">
        <v>123</v>
      </c>
      <c r="E4" s="113" t="s">
        <v>124</v>
      </c>
      <c r="F4" s="113" t="s">
        <v>125</v>
      </c>
      <c r="G4" s="113" t="s">
        <v>126</v>
      </c>
      <c r="H4" s="113" t="s">
        <v>127</v>
      </c>
      <c r="I4" s="114" t="s">
        <v>128</v>
      </c>
      <c r="J4" s="89"/>
      <c r="K4" s="112" t="s">
        <v>129</v>
      </c>
      <c r="L4" s="113" t="s">
        <v>130</v>
      </c>
      <c r="M4" s="113" t="s">
        <v>131</v>
      </c>
      <c r="N4" s="113" t="s">
        <v>132</v>
      </c>
      <c r="O4" s="114" t="s">
        <v>133</v>
      </c>
    </row>
    <row r="5" spans="1:15" ht="75" x14ac:dyDescent="0.3">
      <c r="A5" s="105" t="s">
        <v>194</v>
      </c>
      <c r="B5" s="106" t="s">
        <v>115</v>
      </c>
      <c r="C5" s="107" t="s">
        <v>134</v>
      </c>
      <c r="D5" s="108" t="s">
        <v>135</v>
      </c>
      <c r="E5" s="109" t="s">
        <v>83</v>
      </c>
      <c r="F5" s="110" t="s">
        <v>136</v>
      </c>
      <c r="G5" s="109" t="s">
        <v>50</v>
      </c>
      <c r="H5" s="109" t="s">
        <v>46</v>
      </c>
      <c r="I5" s="111"/>
      <c r="J5" s="62"/>
      <c r="K5" s="115"/>
      <c r="L5" s="116"/>
      <c r="M5" s="117" t="s">
        <v>137</v>
      </c>
      <c r="N5" s="118"/>
      <c r="O5" s="111"/>
    </row>
    <row r="6" spans="1:15" ht="90" x14ac:dyDescent="0.2">
      <c r="A6" s="59" t="s">
        <v>195</v>
      </c>
      <c r="B6" s="60" t="s">
        <v>138</v>
      </c>
      <c r="C6" s="90" t="s">
        <v>139</v>
      </c>
      <c r="D6" s="90" t="s">
        <v>140</v>
      </c>
      <c r="E6" s="82" t="s">
        <v>87</v>
      </c>
      <c r="F6" s="92" t="s">
        <v>136</v>
      </c>
      <c r="G6" s="91" t="s">
        <v>50</v>
      </c>
      <c r="H6" s="91" t="s">
        <v>46</v>
      </c>
      <c r="I6" s="93"/>
      <c r="J6" s="62"/>
      <c r="K6" s="94"/>
      <c r="L6" s="81"/>
      <c r="M6" s="95" t="s">
        <v>141</v>
      </c>
      <c r="N6" s="96"/>
      <c r="O6" s="93"/>
    </row>
    <row r="7" spans="1:15" ht="60" x14ac:dyDescent="0.2">
      <c r="A7" s="59" t="s">
        <v>196</v>
      </c>
      <c r="B7" s="60" t="s">
        <v>138</v>
      </c>
      <c r="C7" s="90" t="s">
        <v>142</v>
      </c>
      <c r="D7" s="90" t="s">
        <v>143</v>
      </c>
      <c r="E7" s="82" t="s">
        <v>87</v>
      </c>
      <c r="F7" s="92" t="s">
        <v>144</v>
      </c>
      <c r="G7" s="91" t="s">
        <v>50</v>
      </c>
      <c r="H7" s="91" t="s">
        <v>46</v>
      </c>
      <c r="I7" s="93"/>
      <c r="J7" s="62"/>
      <c r="K7" s="94"/>
      <c r="L7" s="81"/>
      <c r="M7" s="95" t="s">
        <v>145</v>
      </c>
      <c r="N7" s="96"/>
      <c r="O7" s="93"/>
    </row>
    <row r="8" spans="1:15" ht="75" x14ac:dyDescent="0.2">
      <c r="A8" s="59" t="s">
        <v>197</v>
      </c>
      <c r="B8" s="60" t="s">
        <v>146</v>
      </c>
      <c r="C8" s="90" t="s">
        <v>147</v>
      </c>
      <c r="D8" s="90" t="s">
        <v>148</v>
      </c>
      <c r="E8" s="82" t="s">
        <v>87</v>
      </c>
      <c r="F8" s="92" t="s">
        <v>136</v>
      </c>
      <c r="G8" s="91" t="s">
        <v>50</v>
      </c>
      <c r="H8" s="91" t="s">
        <v>46</v>
      </c>
      <c r="I8" s="93"/>
      <c r="J8" s="62"/>
      <c r="K8" s="94"/>
      <c r="L8" s="81"/>
      <c r="M8" s="95" t="s">
        <v>149</v>
      </c>
      <c r="N8" s="96"/>
      <c r="O8" s="93"/>
    </row>
    <row r="9" spans="1:15" ht="60" x14ac:dyDescent="0.2">
      <c r="A9" s="59" t="s">
        <v>198</v>
      </c>
      <c r="B9" s="60" t="s">
        <v>146</v>
      </c>
      <c r="C9" s="90" t="s">
        <v>150</v>
      </c>
      <c r="D9" s="90" t="s">
        <v>151</v>
      </c>
      <c r="E9" s="82" t="s">
        <v>87</v>
      </c>
      <c r="F9" s="92" t="s">
        <v>144</v>
      </c>
      <c r="G9" s="91" t="s">
        <v>50</v>
      </c>
      <c r="H9" s="91" t="s">
        <v>46</v>
      </c>
      <c r="I9" s="93"/>
      <c r="J9" s="62"/>
      <c r="K9" s="94"/>
      <c r="L9" s="81"/>
      <c r="M9" s="95" t="s">
        <v>152</v>
      </c>
      <c r="N9" s="96"/>
      <c r="O9" s="93"/>
    </row>
    <row r="10" spans="1:15" ht="60" x14ac:dyDescent="0.2">
      <c r="A10" s="59" t="s">
        <v>199</v>
      </c>
      <c r="B10" s="60" t="s">
        <v>153</v>
      </c>
      <c r="C10" s="90" t="s">
        <v>154</v>
      </c>
      <c r="D10" s="90" t="s">
        <v>155</v>
      </c>
      <c r="E10" s="82" t="s">
        <v>87</v>
      </c>
      <c r="F10" s="92" t="s">
        <v>144</v>
      </c>
      <c r="G10" s="91" t="s">
        <v>50</v>
      </c>
      <c r="H10" s="91" t="s">
        <v>46</v>
      </c>
      <c r="I10" s="93"/>
      <c r="J10" s="62"/>
      <c r="K10" s="94"/>
      <c r="L10" s="81"/>
      <c r="M10" s="95" t="s">
        <v>156</v>
      </c>
      <c r="N10" s="96"/>
      <c r="O10" s="93"/>
    </row>
    <row r="11" spans="1:15" ht="75" x14ac:dyDescent="0.2">
      <c r="A11" s="59" t="s">
        <v>200</v>
      </c>
      <c r="B11" s="60" t="s">
        <v>116</v>
      </c>
      <c r="C11" s="90" t="s">
        <v>157</v>
      </c>
      <c r="D11" s="90" t="s">
        <v>158</v>
      </c>
      <c r="E11" s="91" t="s">
        <v>83</v>
      </c>
      <c r="F11" s="92" t="s">
        <v>144</v>
      </c>
      <c r="G11" s="91" t="s">
        <v>50</v>
      </c>
      <c r="H11" s="91" t="s">
        <v>46</v>
      </c>
      <c r="I11" s="93"/>
      <c r="J11" s="62"/>
      <c r="K11" s="94"/>
      <c r="L11" s="81"/>
      <c r="M11" s="95" t="s">
        <v>159</v>
      </c>
      <c r="N11" s="96"/>
      <c r="O11" s="93"/>
    </row>
    <row r="12" spans="1:15" ht="135" x14ac:dyDescent="0.2">
      <c r="A12" s="59" t="s">
        <v>201</v>
      </c>
      <c r="B12" s="60" t="s">
        <v>160</v>
      </c>
      <c r="C12" s="90" t="s">
        <v>161</v>
      </c>
      <c r="D12" s="90" t="s">
        <v>162</v>
      </c>
      <c r="E12" s="82" t="s">
        <v>87</v>
      </c>
      <c r="F12" s="92" t="s">
        <v>144</v>
      </c>
      <c r="G12" s="91" t="s">
        <v>50</v>
      </c>
      <c r="H12" s="91" t="s">
        <v>46</v>
      </c>
      <c r="I12" s="93"/>
      <c r="J12" s="62"/>
      <c r="K12" s="94"/>
      <c r="L12" s="81"/>
      <c r="M12" s="95" t="s">
        <v>163</v>
      </c>
      <c r="N12" s="96"/>
      <c r="O12" s="93"/>
    </row>
    <row r="13" spans="1:15" ht="45" x14ac:dyDescent="0.2">
      <c r="A13" s="59" t="s">
        <v>202</v>
      </c>
      <c r="B13" s="60" t="s">
        <v>164</v>
      </c>
      <c r="C13" s="90" t="s">
        <v>165</v>
      </c>
      <c r="D13" s="90" t="s">
        <v>166</v>
      </c>
      <c r="E13" s="82" t="s">
        <v>87</v>
      </c>
      <c r="F13" s="92" t="s">
        <v>144</v>
      </c>
      <c r="G13" s="91" t="s">
        <v>50</v>
      </c>
      <c r="H13" s="91" t="s">
        <v>46</v>
      </c>
      <c r="I13" s="93"/>
      <c r="J13" s="62"/>
      <c r="K13" s="94"/>
      <c r="L13" s="81"/>
      <c r="M13" s="95" t="s">
        <v>167</v>
      </c>
      <c r="N13" s="96"/>
      <c r="O13" s="93"/>
    </row>
    <row r="14" spans="1:15" ht="30" x14ac:dyDescent="0.2">
      <c r="A14" s="59" t="s">
        <v>203</v>
      </c>
      <c r="B14" s="60" t="s">
        <v>117</v>
      </c>
      <c r="C14" s="90" t="s">
        <v>168</v>
      </c>
      <c r="D14" s="90" t="s">
        <v>169</v>
      </c>
      <c r="E14" s="91" t="s">
        <v>83</v>
      </c>
      <c r="F14" s="92" t="s">
        <v>144</v>
      </c>
      <c r="G14" s="91" t="s">
        <v>50</v>
      </c>
      <c r="H14" s="91" t="s">
        <v>46</v>
      </c>
      <c r="I14" s="93"/>
      <c r="J14" s="62"/>
      <c r="K14" s="94"/>
      <c r="L14" s="96"/>
      <c r="M14" s="95" t="s">
        <v>170</v>
      </c>
      <c r="N14" s="96"/>
      <c r="O14" s="93"/>
    </row>
    <row r="15" spans="1:15" ht="45.75" thickBot="1" x14ac:dyDescent="0.25">
      <c r="A15" s="68" t="s">
        <v>204</v>
      </c>
      <c r="B15" s="69" t="s">
        <v>118</v>
      </c>
      <c r="C15" s="97" t="s">
        <v>171</v>
      </c>
      <c r="D15" s="97" t="s">
        <v>172</v>
      </c>
      <c r="E15" s="98" t="s">
        <v>83</v>
      </c>
      <c r="F15" s="98" t="s">
        <v>173</v>
      </c>
      <c r="G15" s="98" t="s">
        <v>50</v>
      </c>
      <c r="H15" s="98" t="s">
        <v>46</v>
      </c>
      <c r="I15" s="99"/>
      <c r="J15" s="72"/>
      <c r="K15" s="100"/>
      <c r="L15" s="101"/>
      <c r="M15" s="102" t="s">
        <v>174</v>
      </c>
      <c r="N15" s="101"/>
      <c r="O15" s="99"/>
    </row>
  </sheetData>
  <conditionalFormatting sqref="O5:O15">
    <cfRule type="cellIs" dxfId="5" priority="4" stopIfTrue="1" operator="equal">
      <formula>"OK"</formula>
    </cfRule>
    <cfRule type="cellIs" dxfId="4" priority="5" stopIfTrue="1" operator="equal">
      <formula>"KO"</formula>
    </cfRule>
    <cfRule type="cellIs" dxfId="3" priority="6" stopIfTrue="1" operator="equal">
      <formula>"NON EVALUE"</formula>
    </cfRule>
  </conditionalFormatting>
  <conditionalFormatting sqref="E6:E10">
    <cfRule type="cellIs" dxfId="2" priority="3" stopIfTrue="1" operator="equal">
      <formula>"Oui"</formula>
    </cfRule>
  </conditionalFormatting>
  <conditionalFormatting sqref="E12">
    <cfRule type="cellIs" dxfId="1" priority="2" stopIfTrue="1" operator="equal">
      <formula>"Oui"</formula>
    </cfRule>
  </conditionalFormatting>
  <conditionalFormatting sqref="E13">
    <cfRule type="cellIs" dxfId="0" priority="1" stopIfTrue="1" operator="equal">
      <formula>"Oui"</formula>
    </cfRule>
  </conditionalFormatting>
  <dataValidations count="3">
    <dataValidation type="list" allowBlank="1" showInputMessage="1" showErrorMessage="1" sqref="H5:H15">
      <formula1>h</formula1>
    </dataValidation>
    <dataValidation type="list" allowBlank="1" showInputMessage="1" showErrorMessage="1" sqref="G5:G15">
      <formula1>natureamr</formula1>
    </dataValidation>
    <dataValidation type="list" allowBlank="1" showInputMessage="1" showErrorMessage="1" sqref="O5:O15 E5:E14">
      <formula1>"Oui,Non"</formula1>
    </dataValidation>
  </dataValidations>
  <printOptions horizontalCentered="1"/>
  <pageMargins left="0.19685039370078741" right="0.19685039370078741" top="0.59055118110236227" bottom="0.39370078740157483" header="0.11811023622047245" footer="0.11811023622047245"/>
  <pageSetup paperSize="8" scale="65" fitToHeight="0" orientation="landscape" r:id="rId1"/>
  <headerFooter>
    <oddHeader>&amp;CRéférentiel de Contrôle Interne Comptable - &amp;A&amp;RMENJ -MESRI</oddHeader>
    <oddFooter>&amp;C&amp;"Trebuchet MS,Normal"Page &amp;P de &amp;N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0"/>
  <sheetViews>
    <sheetView showGridLines="0" tabSelected="1" view="pageBreakPreview" zoomScaleNormal="110" zoomScaleSheetLayoutView="100" workbookViewId="0">
      <selection activeCell="E31" sqref="E31:H31"/>
    </sheetView>
  </sheetViews>
  <sheetFormatPr baseColWidth="10" defaultRowHeight="15" x14ac:dyDescent="0.3"/>
  <cols>
    <col min="1" max="1" width="9.42578125" style="125" customWidth="1"/>
    <col min="2" max="2" width="36.28515625" style="125" customWidth="1"/>
    <col min="3" max="3" width="34.85546875" style="125" customWidth="1"/>
    <col min="4" max="256" width="11.42578125" style="125"/>
    <col min="257" max="257" width="9.42578125" style="125" customWidth="1"/>
    <col min="258" max="258" width="36.28515625" style="125" customWidth="1"/>
    <col min="259" max="259" width="34.85546875" style="125" customWidth="1"/>
    <col min="260" max="512" width="11.42578125" style="125"/>
    <col min="513" max="513" width="9.42578125" style="125" customWidth="1"/>
    <col min="514" max="514" width="36.28515625" style="125" customWidth="1"/>
    <col min="515" max="515" width="34.85546875" style="125" customWidth="1"/>
    <col min="516" max="768" width="11.42578125" style="125"/>
    <col min="769" max="769" width="9.42578125" style="125" customWidth="1"/>
    <col min="770" max="770" width="36.28515625" style="125" customWidth="1"/>
    <col min="771" max="771" width="34.85546875" style="125" customWidth="1"/>
    <col min="772" max="1024" width="11.42578125" style="125"/>
    <col min="1025" max="1025" width="9.42578125" style="125" customWidth="1"/>
    <col min="1026" max="1026" width="36.28515625" style="125" customWidth="1"/>
    <col min="1027" max="1027" width="34.85546875" style="125" customWidth="1"/>
    <col min="1028" max="1280" width="11.42578125" style="125"/>
    <col min="1281" max="1281" width="9.42578125" style="125" customWidth="1"/>
    <col min="1282" max="1282" width="36.28515625" style="125" customWidth="1"/>
    <col min="1283" max="1283" width="34.85546875" style="125" customWidth="1"/>
    <col min="1284" max="1536" width="11.42578125" style="125"/>
    <col min="1537" max="1537" width="9.42578125" style="125" customWidth="1"/>
    <col min="1538" max="1538" width="36.28515625" style="125" customWidth="1"/>
    <col min="1539" max="1539" width="34.85546875" style="125" customWidth="1"/>
    <col min="1540" max="1792" width="11.42578125" style="125"/>
    <col min="1793" max="1793" width="9.42578125" style="125" customWidth="1"/>
    <col min="1794" max="1794" width="36.28515625" style="125" customWidth="1"/>
    <col min="1795" max="1795" width="34.85546875" style="125" customWidth="1"/>
    <col min="1796" max="2048" width="11.42578125" style="125"/>
    <col min="2049" max="2049" width="9.42578125" style="125" customWidth="1"/>
    <col min="2050" max="2050" width="36.28515625" style="125" customWidth="1"/>
    <col min="2051" max="2051" width="34.85546875" style="125" customWidth="1"/>
    <col min="2052" max="2304" width="11.42578125" style="125"/>
    <col min="2305" max="2305" width="9.42578125" style="125" customWidth="1"/>
    <col min="2306" max="2306" width="36.28515625" style="125" customWidth="1"/>
    <col min="2307" max="2307" width="34.85546875" style="125" customWidth="1"/>
    <col min="2308" max="2560" width="11.42578125" style="125"/>
    <col min="2561" max="2561" width="9.42578125" style="125" customWidth="1"/>
    <col min="2562" max="2562" width="36.28515625" style="125" customWidth="1"/>
    <col min="2563" max="2563" width="34.85546875" style="125" customWidth="1"/>
    <col min="2564" max="2816" width="11.42578125" style="125"/>
    <col min="2817" max="2817" width="9.42578125" style="125" customWidth="1"/>
    <col min="2818" max="2818" width="36.28515625" style="125" customWidth="1"/>
    <col min="2819" max="2819" width="34.85546875" style="125" customWidth="1"/>
    <col min="2820" max="3072" width="11.42578125" style="125"/>
    <col min="3073" max="3073" width="9.42578125" style="125" customWidth="1"/>
    <col min="3074" max="3074" width="36.28515625" style="125" customWidth="1"/>
    <col min="3075" max="3075" width="34.85546875" style="125" customWidth="1"/>
    <col min="3076" max="3328" width="11.42578125" style="125"/>
    <col min="3329" max="3329" width="9.42578125" style="125" customWidth="1"/>
    <col min="3330" max="3330" width="36.28515625" style="125" customWidth="1"/>
    <col min="3331" max="3331" width="34.85546875" style="125" customWidth="1"/>
    <col min="3332" max="3584" width="11.42578125" style="125"/>
    <col min="3585" max="3585" width="9.42578125" style="125" customWidth="1"/>
    <col min="3586" max="3586" width="36.28515625" style="125" customWidth="1"/>
    <col min="3587" max="3587" width="34.85546875" style="125" customWidth="1"/>
    <col min="3588" max="3840" width="11.42578125" style="125"/>
    <col min="3841" max="3841" width="9.42578125" style="125" customWidth="1"/>
    <col min="3842" max="3842" width="36.28515625" style="125" customWidth="1"/>
    <col min="3843" max="3843" width="34.85546875" style="125" customWidth="1"/>
    <col min="3844" max="4096" width="11.42578125" style="125"/>
    <col min="4097" max="4097" width="9.42578125" style="125" customWidth="1"/>
    <col min="4098" max="4098" width="36.28515625" style="125" customWidth="1"/>
    <col min="4099" max="4099" width="34.85546875" style="125" customWidth="1"/>
    <col min="4100" max="4352" width="11.42578125" style="125"/>
    <col min="4353" max="4353" width="9.42578125" style="125" customWidth="1"/>
    <col min="4354" max="4354" width="36.28515625" style="125" customWidth="1"/>
    <col min="4355" max="4355" width="34.85546875" style="125" customWidth="1"/>
    <col min="4356" max="4608" width="11.42578125" style="125"/>
    <col min="4609" max="4609" width="9.42578125" style="125" customWidth="1"/>
    <col min="4610" max="4610" width="36.28515625" style="125" customWidth="1"/>
    <col min="4611" max="4611" width="34.85546875" style="125" customWidth="1"/>
    <col min="4612" max="4864" width="11.42578125" style="125"/>
    <col min="4865" max="4865" width="9.42578125" style="125" customWidth="1"/>
    <col min="4866" max="4866" width="36.28515625" style="125" customWidth="1"/>
    <col min="4867" max="4867" width="34.85546875" style="125" customWidth="1"/>
    <col min="4868" max="5120" width="11.42578125" style="125"/>
    <col min="5121" max="5121" width="9.42578125" style="125" customWidth="1"/>
    <col min="5122" max="5122" width="36.28515625" style="125" customWidth="1"/>
    <col min="5123" max="5123" width="34.85546875" style="125" customWidth="1"/>
    <col min="5124" max="5376" width="11.42578125" style="125"/>
    <col min="5377" max="5377" width="9.42578125" style="125" customWidth="1"/>
    <col min="5378" max="5378" width="36.28515625" style="125" customWidth="1"/>
    <col min="5379" max="5379" width="34.85546875" style="125" customWidth="1"/>
    <col min="5380" max="5632" width="11.42578125" style="125"/>
    <col min="5633" max="5633" width="9.42578125" style="125" customWidth="1"/>
    <col min="5634" max="5634" width="36.28515625" style="125" customWidth="1"/>
    <col min="5635" max="5635" width="34.85546875" style="125" customWidth="1"/>
    <col min="5636" max="5888" width="11.42578125" style="125"/>
    <col min="5889" max="5889" width="9.42578125" style="125" customWidth="1"/>
    <col min="5890" max="5890" width="36.28515625" style="125" customWidth="1"/>
    <col min="5891" max="5891" width="34.85546875" style="125" customWidth="1"/>
    <col min="5892" max="6144" width="11.42578125" style="125"/>
    <col min="6145" max="6145" width="9.42578125" style="125" customWidth="1"/>
    <col min="6146" max="6146" width="36.28515625" style="125" customWidth="1"/>
    <col min="6147" max="6147" width="34.85546875" style="125" customWidth="1"/>
    <col min="6148" max="6400" width="11.42578125" style="125"/>
    <col min="6401" max="6401" width="9.42578125" style="125" customWidth="1"/>
    <col min="6402" max="6402" width="36.28515625" style="125" customWidth="1"/>
    <col min="6403" max="6403" width="34.85546875" style="125" customWidth="1"/>
    <col min="6404" max="6656" width="11.42578125" style="125"/>
    <col min="6657" max="6657" width="9.42578125" style="125" customWidth="1"/>
    <col min="6658" max="6658" width="36.28515625" style="125" customWidth="1"/>
    <col min="6659" max="6659" width="34.85546875" style="125" customWidth="1"/>
    <col min="6660" max="6912" width="11.42578125" style="125"/>
    <col min="6913" max="6913" width="9.42578125" style="125" customWidth="1"/>
    <col min="6914" max="6914" width="36.28515625" style="125" customWidth="1"/>
    <col min="6915" max="6915" width="34.85546875" style="125" customWidth="1"/>
    <col min="6916" max="7168" width="11.42578125" style="125"/>
    <col min="7169" max="7169" width="9.42578125" style="125" customWidth="1"/>
    <col min="7170" max="7170" width="36.28515625" style="125" customWidth="1"/>
    <col min="7171" max="7171" width="34.85546875" style="125" customWidth="1"/>
    <col min="7172" max="7424" width="11.42578125" style="125"/>
    <col min="7425" max="7425" width="9.42578125" style="125" customWidth="1"/>
    <col min="7426" max="7426" width="36.28515625" style="125" customWidth="1"/>
    <col min="7427" max="7427" width="34.85546875" style="125" customWidth="1"/>
    <col min="7428" max="7680" width="11.42578125" style="125"/>
    <col min="7681" max="7681" width="9.42578125" style="125" customWidth="1"/>
    <col min="7682" max="7682" width="36.28515625" style="125" customWidth="1"/>
    <col min="7683" max="7683" width="34.85546875" style="125" customWidth="1"/>
    <col min="7684" max="7936" width="11.42578125" style="125"/>
    <col min="7937" max="7937" width="9.42578125" style="125" customWidth="1"/>
    <col min="7938" max="7938" width="36.28515625" style="125" customWidth="1"/>
    <col min="7939" max="7939" width="34.85546875" style="125" customWidth="1"/>
    <col min="7940" max="8192" width="11.42578125" style="125"/>
    <col min="8193" max="8193" width="9.42578125" style="125" customWidth="1"/>
    <col min="8194" max="8194" width="36.28515625" style="125" customWidth="1"/>
    <col min="8195" max="8195" width="34.85546875" style="125" customWidth="1"/>
    <col min="8196" max="8448" width="11.42578125" style="125"/>
    <col min="8449" max="8449" width="9.42578125" style="125" customWidth="1"/>
    <col min="8450" max="8450" width="36.28515625" style="125" customWidth="1"/>
    <col min="8451" max="8451" width="34.85546875" style="125" customWidth="1"/>
    <col min="8452" max="8704" width="11.42578125" style="125"/>
    <col min="8705" max="8705" width="9.42578125" style="125" customWidth="1"/>
    <col min="8706" max="8706" width="36.28515625" style="125" customWidth="1"/>
    <col min="8707" max="8707" width="34.85546875" style="125" customWidth="1"/>
    <col min="8708" max="8960" width="11.42578125" style="125"/>
    <col min="8961" max="8961" width="9.42578125" style="125" customWidth="1"/>
    <col min="8962" max="8962" width="36.28515625" style="125" customWidth="1"/>
    <col min="8963" max="8963" width="34.85546875" style="125" customWidth="1"/>
    <col min="8964" max="9216" width="11.42578125" style="125"/>
    <col min="9217" max="9217" width="9.42578125" style="125" customWidth="1"/>
    <col min="9218" max="9218" width="36.28515625" style="125" customWidth="1"/>
    <col min="9219" max="9219" width="34.85546875" style="125" customWidth="1"/>
    <col min="9220" max="9472" width="11.42578125" style="125"/>
    <col min="9473" max="9473" width="9.42578125" style="125" customWidth="1"/>
    <col min="9474" max="9474" width="36.28515625" style="125" customWidth="1"/>
    <col min="9475" max="9475" width="34.85546875" style="125" customWidth="1"/>
    <col min="9476" max="9728" width="11.42578125" style="125"/>
    <col min="9729" max="9729" width="9.42578125" style="125" customWidth="1"/>
    <col min="9730" max="9730" width="36.28515625" style="125" customWidth="1"/>
    <col min="9731" max="9731" width="34.85546875" style="125" customWidth="1"/>
    <col min="9732" max="9984" width="11.42578125" style="125"/>
    <col min="9985" max="9985" width="9.42578125" style="125" customWidth="1"/>
    <col min="9986" max="9986" width="36.28515625" style="125" customWidth="1"/>
    <col min="9987" max="9987" width="34.85546875" style="125" customWidth="1"/>
    <col min="9988" max="10240" width="11.42578125" style="125"/>
    <col min="10241" max="10241" width="9.42578125" style="125" customWidth="1"/>
    <col min="10242" max="10242" width="36.28515625" style="125" customWidth="1"/>
    <col min="10243" max="10243" width="34.85546875" style="125" customWidth="1"/>
    <col min="10244" max="10496" width="11.42578125" style="125"/>
    <col min="10497" max="10497" width="9.42578125" style="125" customWidth="1"/>
    <col min="10498" max="10498" width="36.28515625" style="125" customWidth="1"/>
    <col min="10499" max="10499" width="34.85546875" style="125" customWidth="1"/>
    <col min="10500" max="10752" width="11.42578125" style="125"/>
    <col min="10753" max="10753" width="9.42578125" style="125" customWidth="1"/>
    <col min="10754" max="10754" width="36.28515625" style="125" customWidth="1"/>
    <col min="10755" max="10755" width="34.85546875" style="125" customWidth="1"/>
    <col min="10756" max="11008" width="11.42578125" style="125"/>
    <col min="11009" max="11009" width="9.42578125" style="125" customWidth="1"/>
    <col min="11010" max="11010" width="36.28515625" style="125" customWidth="1"/>
    <col min="11011" max="11011" width="34.85546875" style="125" customWidth="1"/>
    <col min="11012" max="11264" width="11.42578125" style="125"/>
    <col min="11265" max="11265" width="9.42578125" style="125" customWidth="1"/>
    <col min="11266" max="11266" width="36.28515625" style="125" customWidth="1"/>
    <col min="11267" max="11267" width="34.85546875" style="125" customWidth="1"/>
    <col min="11268" max="11520" width="11.42578125" style="125"/>
    <col min="11521" max="11521" width="9.42578125" style="125" customWidth="1"/>
    <col min="11522" max="11522" width="36.28515625" style="125" customWidth="1"/>
    <col min="11523" max="11523" width="34.85546875" style="125" customWidth="1"/>
    <col min="11524" max="11776" width="11.42578125" style="125"/>
    <col min="11777" max="11777" width="9.42578125" style="125" customWidth="1"/>
    <col min="11778" max="11778" width="36.28515625" style="125" customWidth="1"/>
    <col min="11779" max="11779" width="34.85546875" style="125" customWidth="1"/>
    <col min="11780" max="12032" width="11.42578125" style="125"/>
    <col min="12033" max="12033" width="9.42578125" style="125" customWidth="1"/>
    <col min="12034" max="12034" width="36.28515625" style="125" customWidth="1"/>
    <col min="12035" max="12035" width="34.85546875" style="125" customWidth="1"/>
    <col min="12036" max="12288" width="11.42578125" style="125"/>
    <col min="12289" max="12289" width="9.42578125" style="125" customWidth="1"/>
    <col min="12290" max="12290" width="36.28515625" style="125" customWidth="1"/>
    <col min="12291" max="12291" width="34.85546875" style="125" customWidth="1"/>
    <col min="12292" max="12544" width="11.42578125" style="125"/>
    <col min="12545" max="12545" width="9.42578125" style="125" customWidth="1"/>
    <col min="12546" max="12546" width="36.28515625" style="125" customWidth="1"/>
    <col min="12547" max="12547" width="34.85546875" style="125" customWidth="1"/>
    <col min="12548" max="12800" width="11.42578125" style="125"/>
    <col min="12801" max="12801" width="9.42578125" style="125" customWidth="1"/>
    <col min="12802" max="12802" width="36.28515625" style="125" customWidth="1"/>
    <col min="12803" max="12803" width="34.85546875" style="125" customWidth="1"/>
    <col min="12804" max="13056" width="11.42578125" style="125"/>
    <col min="13057" max="13057" width="9.42578125" style="125" customWidth="1"/>
    <col min="13058" max="13058" width="36.28515625" style="125" customWidth="1"/>
    <col min="13059" max="13059" width="34.85546875" style="125" customWidth="1"/>
    <col min="13060" max="13312" width="11.42578125" style="125"/>
    <col min="13313" max="13313" width="9.42578125" style="125" customWidth="1"/>
    <col min="13314" max="13314" width="36.28515625" style="125" customWidth="1"/>
    <col min="13315" max="13315" width="34.85546875" style="125" customWidth="1"/>
    <col min="13316" max="13568" width="11.42578125" style="125"/>
    <col min="13569" max="13569" width="9.42578125" style="125" customWidth="1"/>
    <col min="13570" max="13570" width="36.28515625" style="125" customWidth="1"/>
    <col min="13571" max="13571" width="34.85546875" style="125" customWidth="1"/>
    <col min="13572" max="13824" width="11.42578125" style="125"/>
    <col min="13825" max="13825" width="9.42578125" style="125" customWidth="1"/>
    <col min="13826" max="13826" width="36.28515625" style="125" customWidth="1"/>
    <col min="13827" max="13827" width="34.85546875" style="125" customWidth="1"/>
    <col min="13828" max="14080" width="11.42578125" style="125"/>
    <col min="14081" max="14081" width="9.42578125" style="125" customWidth="1"/>
    <col min="14082" max="14082" width="36.28515625" style="125" customWidth="1"/>
    <col min="14083" max="14083" width="34.85546875" style="125" customWidth="1"/>
    <col min="14084" max="14336" width="11.42578125" style="125"/>
    <col min="14337" max="14337" width="9.42578125" style="125" customWidth="1"/>
    <col min="14338" max="14338" width="36.28515625" style="125" customWidth="1"/>
    <col min="14339" max="14339" width="34.85546875" style="125" customWidth="1"/>
    <col min="14340" max="14592" width="11.42578125" style="125"/>
    <col min="14593" max="14593" width="9.42578125" style="125" customWidth="1"/>
    <col min="14594" max="14594" width="36.28515625" style="125" customWidth="1"/>
    <col min="14595" max="14595" width="34.85546875" style="125" customWidth="1"/>
    <col min="14596" max="14848" width="11.42578125" style="125"/>
    <col min="14849" max="14849" width="9.42578125" style="125" customWidth="1"/>
    <col min="14850" max="14850" width="36.28515625" style="125" customWidth="1"/>
    <col min="14851" max="14851" width="34.85546875" style="125" customWidth="1"/>
    <col min="14852" max="15104" width="11.42578125" style="125"/>
    <col min="15105" max="15105" width="9.42578125" style="125" customWidth="1"/>
    <col min="15106" max="15106" width="36.28515625" style="125" customWidth="1"/>
    <col min="15107" max="15107" width="34.85546875" style="125" customWidth="1"/>
    <col min="15108" max="15360" width="11.42578125" style="125"/>
    <col min="15361" max="15361" width="9.42578125" style="125" customWidth="1"/>
    <col min="15362" max="15362" width="36.28515625" style="125" customWidth="1"/>
    <col min="15363" max="15363" width="34.85546875" style="125" customWidth="1"/>
    <col min="15364" max="15616" width="11.42578125" style="125"/>
    <col min="15617" max="15617" width="9.42578125" style="125" customWidth="1"/>
    <col min="15618" max="15618" width="36.28515625" style="125" customWidth="1"/>
    <col min="15619" max="15619" width="34.85546875" style="125" customWidth="1"/>
    <col min="15620" max="15872" width="11.42578125" style="125"/>
    <col min="15873" max="15873" width="9.42578125" style="125" customWidth="1"/>
    <col min="15874" max="15874" width="36.28515625" style="125" customWidth="1"/>
    <col min="15875" max="15875" width="34.85546875" style="125" customWidth="1"/>
    <col min="15876" max="16128" width="11.42578125" style="125"/>
    <col min="16129" max="16129" width="9.42578125" style="125" customWidth="1"/>
    <col min="16130" max="16130" width="36.28515625" style="125" customWidth="1"/>
    <col min="16131" max="16131" width="34.85546875" style="125" customWidth="1"/>
    <col min="16132" max="16384" width="11.42578125" style="125"/>
  </cols>
  <sheetData>
    <row r="1" spans="1:3" x14ac:dyDescent="0.3">
      <c r="A1" s="124" t="s">
        <v>177</v>
      </c>
    </row>
    <row r="2" spans="1:3" ht="27.75" customHeight="1" x14ac:dyDescent="0.3">
      <c r="A2" s="126" t="s">
        <v>178</v>
      </c>
    </row>
    <row r="3" spans="1:3" ht="22.5" customHeight="1" x14ac:dyDescent="0.3">
      <c r="A3" s="125" t="s">
        <v>179</v>
      </c>
    </row>
    <row r="4" spans="1:3" ht="14.25" customHeight="1" x14ac:dyDescent="0.3"/>
    <row r="5" spans="1:3" ht="25.5" customHeight="1" x14ac:dyDescent="0.3">
      <c r="A5" s="127" t="s">
        <v>61</v>
      </c>
    </row>
    <row r="6" spans="1:3" ht="16.5" customHeight="1" x14ac:dyDescent="0.3">
      <c r="A6" s="128" t="s">
        <v>180</v>
      </c>
      <c r="B6" s="128" t="s">
        <v>181</v>
      </c>
      <c r="C6" s="128" t="s">
        <v>182</v>
      </c>
    </row>
    <row r="7" spans="1:3" ht="20.25" customHeight="1" x14ac:dyDescent="0.3">
      <c r="A7" s="136">
        <v>1</v>
      </c>
      <c r="B7" s="137"/>
      <c r="C7" s="138"/>
    </row>
    <row r="8" spans="1:3" ht="20.25" customHeight="1" x14ac:dyDescent="0.3">
      <c r="A8" s="134">
        <v>2</v>
      </c>
      <c r="B8" s="135" t="s">
        <v>183</v>
      </c>
      <c r="C8" s="135"/>
    </row>
    <row r="9" spans="1:3" ht="20.25" customHeight="1" x14ac:dyDescent="0.3">
      <c r="A9" s="136">
        <v>3</v>
      </c>
      <c r="B9" s="138"/>
      <c r="C9" s="138"/>
    </row>
    <row r="10" spans="1:3" ht="20.25" customHeight="1" x14ac:dyDescent="0.3">
      <c r="A10" s="136">
        <v>4</v>
      </c>
      <c r="B10" s="138"/>
      <c r="C10" s="138"/>
    </row>
    <row r="11" spans="1:3" ht="20.25" customHeight="1" x14ac:dyDescent="0.3">
      <c r="A11" s="136">
        <v>5</v>
      </c>
      <c r="B11" s="138"/>
      <c r="C11" s="138"/>
    </row>
    <row r="12" spans="1:3" ht="20.25" customHeight="1" x14ac:dyDescent="0.3">
      <c r="A12" s="136">
        <v>6</v>
      </c>
      <c r="B12" s="138"/>
      <c r="C12" s="138"/>
    </row>
    <row r="13" spans="1:3" ht="20.25" customHeight="1" x14ac:dyDescent="0.3">
      <c r="A13" s="134">
        <v>7</v>
      </c>
      <c r="B13" s="135" t="s">
        <v>183</v>
      </c>
      <c r="C13" s="135"/>
    </row>
    <row r="14" spans="1:3" ht="20.25" customHeight="1" x14ac:dyDescent="0.3">
      <c r="A14" s="134">
        <v>8</v>
      </c>
      <c r="B14" s="135" t="s">
        <v>183</v>
      </c>
      <c r="C14" s="135"/>
    </row>
    <row r="15" spans="1:3" ht="20.25" customHeight="1" x14ac:dyDescent="0.3">
      <c r="A15" s="134">
        <v>9</v>
      </c>
      <c r="B15" s="135" t="s">
        <v>183</v>
      </c>
      <c r="C15" s="135"/>
    </row>
    <row r="16" spans="1:3" ht="20.25" customHeight="1" x14ac:dyDescent="0.3">
      <c r="A16" s="134">
        <v>10</v>
      </c>
      <c r="B16" s="135" t="s">
        <v>183</v>
      </c>
      <c r="C16" s="135"/>
    </row>
    <row r="17" spans="1:3" ht="20.25" customHeight="1" x14ac:dyDescent="0.3">
      <c r="A17" s="129"/>
      <c r="B17" s="130"/>
      <c r="C17" s="130"/>
    </row>
    <row r="18" spans="1:3" ht="20.25" customHeight="1" x14ac:dyDescent="0.3">
      <c r="A18" s="129"/>
      <c r="B18" s="131"/>
      <c r="C18" s="130"/>
    </row>
    <row r="19" spans="1:3" ht="20.25" customHeight="1" x14ac:dyDescent="0.3">
      <c r="A19" s="129"/>
      <c r="B19" s="130"/>
      <c r="C19" s="130"/>
    </row>
    <row r="20" spans="1:3" ht="20.25" customHeight="1" x14ac:dyDescent="0.3">
      <c r="A20" s="129"/>
      <c r="B20" s="131"/>
      <c r="C20" s="130"/>
    </row>
    <row r="21" spans="1:3" ht="20.25" customHeight="1" x14ac:dyDescent="0.3">
      <c r="A21" s="129"/>
      <c r="B21" s="131"/>
      <c r="C21" s="130"/>
    </row>
    <row r="22" spans="1:3" ht="12" customHeight="1" x14ac:dyDescent="0.3">
      <c r="A22" s="132"/>
      <c r="B22" s="133"/>
      <c r="C22" s="133"/>
    </row>
    <row r="23" spans="1:3" ht="12" customHeight="1" x14ac:dyDescent="0.3">
      <c r="A23" s="132"/>
      <c r="B23" s="133"/>
      <c r="C23" s="133"/>
    </row>
    <row r="24" spans="1:3" ht="12" customHeight="1" x14ac:dyDescent="0.3">
      <c r="A24" s="132"/>
      <c r="B24" s="133"/>
      <c r="C24" s="133"/>
    </row>
    <row r="25" spans="1:3" ht="12" customHeight="1" x14ac:dyDescent="0.3">
      <c r="A25" s="132"/>
      <c r="B25" s="133"/>
      <c r="C25" s="133"/>
    </row>
    <row r="26" spans="1:3" ht="12" customHeight="1" x14ac:dyDescent="0.3">
      <c r="A26" s="132"/>
      <c r="B26" s="133"/>
      <c r="C26" s="133"/>
    </row>
    <row r="27" spans="1:3" ht="12" customHeight="1" x14ac:dyDescent="0.3">
      <c r="A27" s="132"/>
      <c r="B27" s="133"/>
      <c r="C27" s="133"/>
    </row>
    <row r="28" spans="1:3" ht="12" customHeight="1" x14ac:dyDescent="0.3">
      <c r="A28" s="132"/>
      <c r="B28" s="133"/>
      <c r="C28" s="133"/>
    </row>
    <row r="29" spans="1:3" ht="12" customHeight="1" x14ac:dyDescent="0.3">
      <c r="A29" s="132"/>
      <c r="B29" s="133"/>
      <c r="C29" s="133"/>
    </row>
    <row r="30" spans="1:3" ht="12" customHeight="1" x14ac:dyDescent="0.3">
      <c r="A30" s="132"/>
      <c r="B30" s="133"/>
      <c r="C30" s="133"/>
    </row>
    <row r="31" spans="1:3" ht="12" customHeight="1" x14ac:dyDescent="0.3">
      <c r="A31" s="132"/>
      <c r="B31" s="133"/>
      <c r="C31" s="133"/>
    </row>
    <row r="32" spans="1:3" ht="12" customHeight="1" x14ac:dyDescent="0.3">
      <c r="A32" s="132"/>
      <c r="B32" s="133"/>
      <c r="C32" s="133"/>
    </row>
    <row r="33" spans="1:3" ht="12" customHeight="1" x14ac:dyDescent="0.3">
      <c r="A33" s="132"/>
      <c r="B33" s="133"/>
      <c r="C33" s="133"/>
    </row>
    <row r="34" spans="1:3" ht="12" customHeight="1" x14ac:dyDescent="0.3"/>
    <row r="35" spans="1:3" x14ac:dyDescent="0.3">
      <c r="A35" s="127" t="s">
        <v>72</v>
      </c>
    </row>
    <row r="36" spans="1:3" x14ac:dyDescent="0.3">
      <c r="A36" s="128" t="s">
        <v>180</v>
      </c>
      <c r="B36" s="128" t="s">
        <v>181</v>
      </c>
      <c r="C36" s="128" t="s">
        <v>182</v>
      </c>
    </row>
    <row r="37" spans="1:3" ht="18" customHeight="1" x14ac:dyDescent="0.3">
      <c r="A37" s="136">
        <v>1</v>
      </c>
      <c r="B37" s="139"/>
      <c r="C37" s="138"/>
    </row>
    <row r="38" spans="1:3" ht="18" customHeight="1" x14ac:dyDescent="0.3">
      <c r="A38" s="136" t="s">
        <v>184</v>
      </c>
      <c r="B38" s="137"/>
      <c r="C38" s="138"/>
    </row>
    <row r="39" spans="1:3" ht="18" customHeight="1" x14ac:dyDescent="0.3">
      <c r="A39" s="134">
        <v>2</v>
      </c>
      <c r="B39" s="135" t="s">
        <v>183</v>
      </c>
      <c r="C39" s="135"/>
    </row>
    <row r="40" spans="1:3" ht="18" customHeight="1" x14ac:dyDescent="0.3">
      <c r="A40" s="134" t="s">
        <v>185</v>
      </c>
      <c r="B40" s="135"/>
      <c r="C40" s="135"/>
    </row>
    <row r="41" spans="1:3" ht="18" customHeight="1" x14ac:dyDescent="0.3">
      <c r="A41" s="136">
        <v>3</v>
      </c>
      <c r="B41" s="138"/>
      <c r="C41" s="138"/>
    </row>
    <row r="42" spans="1:3" ht="18" customHeight="1" x14ac:dyDescent="0.3">
      <c r="A42" s="136" t="s">
        <v>186</v>
      </c>
      <c r="B42" s="138"/>
      <c r="C42" s="138"/>
    </row>
    <row r="43" spans="1:3" ht="18" customHeight="1" x14ac:dyDescent="0.3">
      <c r="A43" s="136">
        <v>4</v>
      </c>
      <c r="B43" s="138"/>
      <c r="C43" s="138"/>
    </row>
    <row r="44" spans="1:3" ht="18" customHeight="1" x14ac:dyDescent="0.3">
      <c r="A44" s="136" t="s">
        <v>187</v>
      </c>
      <c r="B44" s="138"/>
      <c r="C44" s="138"/>
    </row>
    <row r="45" spans="1:3" ht="18" customHeight="1" x14ac:dyDescent="0.3">
      <c r="A45" s="136">
        <v>5</v>
      </c>
      <c r="B45" s="138"/>
      <c r="C45" s="138"/>
    </row>
    <row r="46" spans="1:3" ht="18" customHeight="1" x14ac:dyDescent="0.3">
      <c r="A46" s="136" t="s">
        <v>188</v>
      </c>
      <c r="B46" s="138"/>
      <c r="C46" s="138"/>
    </row>
    <row r="47" spans="1:3" ht="18" customHeight="1" x14ac:dyDescent="0.3">
      <c r="A47" s="136">
        <v>6</v>
      </c>
      <c r="B47" s="138"/>
      <c r="C47" s="138"/>
    </row>
    <row r="48" spans="1:3" ht="18" customHeight="1" x14ac:dyDescent="0.3">
      <c r="A48" s="136" t="s">
        <v>189</v>
      </c>
      <c r="B48" s="138"/>
      <c r="C48" s="138"/>
    </row>
    <row r="49" spans="1:3" ht="18" customHeight="1" x14ac:dyDescent="0.3">
      <c r="A49" s="134">
        <v>7</v>
      </c>
      <c r="B49" s="135" t="s">
        <v>183</v>
      </c>
      <c r="C49" s="135"/>
    </row>
    <row r="50" spans="1:3" ht="18" customHeight="1" x14ac:dyDescent="0.3">
      <c r="A50" s="134">
        <v>8</v>
      </c>
      <c r="B50" s="135" t="s">
        <v>183</v>
      </c>
      <c r="C50" s="135"/>
    </row>
    <row r="51" spans="1:3" ht="18" customHeight="1" x14ac:dyDescent="0.3">
      <c r="A51" s="134">
        <v>9</v>
      </c>
      <c r="B51" s="135" t="s">
        <v>183</v>
      </c>
      <c r="C51" s="135"/>
    </row>
    <row r="52" spans="1:3" ht="18" customHeight="1" x14ac:dyDescent="0.3">
      <c r="A52" s="134">
        <v>10</v>
      </c>
      <c r="B52" s="135" t="s">
        <v>183</v>
      </c>
      <c r="C52" s="135"/>
    </row>
    <row r="53" spans="1:3" ht="18" customHeight="1" x14ac:dyDescent="0.3">
      <c r="A53" s="129"/>
      <c r="B53" s="130"/>
      <c r="C53" s="130"/>
    </row>
    <row r="54" spans="1:3" ht="18" customHeight="1" x14ac:dyDescent="0.3">
      <c r="A54" s="129"/>
      <c r="B54" s="130"/>
      <c r="C54" s="130"/>
    </row>
    <row r="55" spans="1:3" ht="18" customHeight="1" x14ac:dyDescent="0.3">
      <c r="A55" s="129"/>
      <c r="B55" s="130"/>
      <c r="C55" s="130"/>
    </row>
    <row r="56" spans="1:3" ht="18" customHeight="1" x14ac:dyDescent="0.3">
      <c r="A56" s="129"/>
      <c r="B56" s="130"/>
      <c r="C56" s="130"/>
    </row>
    <row r="57" spans="1:3" ht="18" customHeight="1" x14ac:dyDescent="0.3">
      <c r="A57" s="129"/>
      <c r="B57" s="130"/>
      <c r="C57" s="130"/>
    </row>
    <row r="58" spans="1:3" ht="18" customHeight="1" x14ac:dyDescent="0.3">
      <c r="A58" s="129"/>
      <c r="B58" s="130"/>
      <c r="C58" s="130"/>
    </row>
    <row r="59" spans="1:3" ht="18" customHeight="1" x14ac:dyDescent="0.3">
      <c r="A59" s="129"/>
      <c r="B59" s="130"/>
      <c r="C59" s="130"/>
    </row>
    <row r="60" spans="1:3" ht="18" customHeight="1" x14ac:dyDescent="0.3">
      <c r="A60" s="129"/>
      <c r="B60" s="130"/>
      <c r="C60" s="130"/>
    </row>
    <row r="61" spans="1:3" ht="18" customHeight="1" x14ac:dyDescent="0.3">
      <c r="A61" s="129"/>
      <c r="B61" s="130"/>
      <c r="C61" s="130"/>
    </row>
    <row r="62" spans="1:3" ht="18" customHeight="1" x14ac:dyDescent="0.3">
      <c r="A62" s="129"/>
      <c r="B62" s="130"/>
      <c r="C62" s="130"/>
    </row>
    <row r="63" spans="1:3" ht="18" customHeight="1" x14ac:dyDescent="0.3">
      <c r="A63" s="129"/>
      <c r="B63" s="130"/>
      <c r="C63" s="130"/>
    </row>
    <row r="64" spans="1:3" ht="18" customHeight="1" x14ac:dyDescent="0.3">
      <c r="A64" s="129"/>
      <c r="B64" s="131"/>
      <c r="C64" s="130"/>
    </row>
    <row r="65" spans="1:3" ht="3.75" customHeight="1" x14ac:dyDescent="0.3">
      <c r="A65" s="129"/>
      <c r="B65" s="131"/>
      <c r="C65" s="130"/>
    </row>
    <row r="66" spans="1:3" x14ac:dyDescent="0.3">
      <c r="A66" s="129"/>
      <c r="B66" s="130"/>
      <c r="C66" s="130"/>
    </row>
    <row r="67" spans="1:3" x14ac:dyDescent="0.3">
      <c r="A67" s="129"/>
      <c r="B67" s="130"/>
      <c r="C67" s="130"/>
    </row>
    <row r="68" spans="1:3" x14ac:dyDescent="0.3">
      <c r="A68" s="129"/>
      <c r="B68" s="130"/>
      <c r="C68" s="130"/>
    </row>
    <row r="69" spans="1:3" x14ac:dyDescent="0.3">
      <c r="A69" s="129"/>
      <c r="B69" s="130"/>
      <c r="C69" s="130"/>
    </row>
    <row r="70" spans="1:3" x14ac:dyDescent="0.3">
      <c r="A70" s="129"/>
      <c r="B70" s="130"/>
      <c r="C70" s="130"/>
    </row>
  </sheetData>
  <printOptions horizontalCentered="1"/>
  <pageMargins left="0.19685039370078741" right="0.19685039370078741" top="0.78740157480314965" bottom="0.78740157480314965" header="0.31496062992125984" footer="0.31496062992125984"/>
  <pageSetup paperSize="9" scale="71" fitToHeight="0" orientation="landscape" r:id="rId1"/>
  <headerFooter alignWithMargins="0">
    <oddHeader>&amp;C&amp;"Trebuchet MS,Normal"Référentiel de Contrôle Interne Comptable - &amp;A&amp;R&amp;"Trebuchet MS,Normal"MENJ - MESRI</oddHeader>
    <oddFooter>&amp;C&amp;"Trebuchet MS,Normal"Page &amp;P de &amp;N</oddFooter>
  </headerFooter>
  <rowBreaks count="2" manualBreakCount="2">
    <brk id="33" max="16383" man="1"/>
    <brk id="65"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48e85a58b515126a6dc25faa1b9c755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8e01aeb00b5c666793abd0e303c369fa"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Charges – processus opérations de clôture</Niveau_x0020_3>
    <Sous_x0020_th_x00e8_me xmlns="2eda97d2-7abc-42f6-b8c9-a616442d7cb9" xsi:nil="true"/>
    <IconOverlay xmlns="http://schemas.microsoft.com/sharepoint/v4" xsi:nil="true"/>
    <Rubrique xmlns="7e0b21ce-5f44-4430-a425-9c5083cb3b40">Référentiels</Rubrique>
    <Page_x0020_bis xmlns="2eda97d2-7abc-42f6-b8c9-a616442d7cb9" xsi:nil="true"/>
    <PublishingExpirationDate xmlns="http://schemas.microsoft.com/sharepoint/v3" xsi:nil="true"/>
    <Niveau_x0020_1 xmlns="184df352-a122-4b7e-a97d-1d1a0a0b8834">Documentation</Niveau_x0020_1>
    <PublishingStartDate xmlns="http://schemas.microsoft.com/sharepoint/v3" xsi:nil="true"/>
    <Niveau_x0020_2 xmlns="184df352-a122-4b7e-a97d-1d1a0a0b8834">Référentiels CIC et circulaires de mise en œuvre</Niveau_x0020_2>
    <Date_x0020_du_x0020_document xmlns="184df352-a122-4b7e-a97d-1d1a0a0b8834">2018-12-05T23:00:00+00:00</Date_x0020_du_x0020_document>
    <Lien xmlns="7d5123b8-e76e-49f6-87f6-d541eadd13d0">
      <Url xsi:nil="true"/>
      <Description xsi:nil="true"/>
    </Lien>
  </documentManagement>
</p:properties>
</file>

<file path=customXml/itemProps1.xml><?xml version="1.0" encoding="utf-8"?>
<ds:datastoreItem xmlns:ds="http://schemas.openxmlformats.org/officeDocument/2006/customXml" ds:itemID="{21788794-2421-45D0-97E0-789E81913608}"/>
</file>

<file path=customXml/itemProps2.xml><?xml version="1.0" encoding="utf-8"?>
<ds:datastoreItem xmlns:ds="http://schemas.openxmlformats.org/officeDocument/2006/customXml" ds:itemID="{37E15E92-D3A7-4FE9-9A28-A72A7DE40C4A}"/>
</file>

<file path=customXml/itemProps3.xml><?xml version="1.0" encoding="utf-8"?>
<ds:datastoreItem xmlns:ds="http://schemas.openxmlformats.org/officeDocument/2006/customXml" ds:itemID="{2FBC24B6-352C-4AD9-BF6D-E4368FE227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26</vt:i4>
      </vt:variant>
    </vt:vector>
  </HeadingPairs>
  <TitlesOfParts>
    <vt:vector size="33" baseType="lpstr">
      <vt:lpstr>Titre</vt:lpstr>
      <vt:lpstr>Présentation</vt:lpstr>
      <vt:lpstr>Processus</vt:lpstr>
      <vt:lpstr>Référentiel de risques</vt:lpstr>
      <vt:lpstr>Cartographie des risques</vt:lpstr>
      <vt:lpstr>Référentiel des AMR</vt:lpstr>
      <vt:lpstr>Annexe 1</vt:lpstr>
      <vt:lpstr>académies</vt:lpstr>
      <vt:lpstr>centrale</vt:lpstr>
      <vt:lpstr>impact</vt:lpstr>
      <vt:lpstr>impact2</vt:lpstr>
      <vt:lpstr>impact3</vt:lpstr>
      <vt:lpstr>impactnom2</vt:lpstr>
      <vt:lpstr>impactnom3</vt:lpstr>
      <vt:lpstr>impactnom4</vt:lpstr>
      <vt:lpstr>impactnom5</vt:lpstr>
      <vt:lpstr>natureamr</vt:lpstr>
      <vt:lpstr>niveau</vt:lpstr>
      <vt:lpstr>opérateurs</vt:lpstr>
      <vt:lpstr>périodicite</vt:lpstr>
      <vt:lpstr>'Cartographie des risques'!Print_Area</vt:lpstr>
      <vt:lpstr>'Référentiel de risques'!Print_Area</vt:lpstr>
      <vt:lpstr>'Référentiel des AMR'!Print_Area</vt:lpstr>
      <vt:lpstr>Titre!Print_Area</vt:lpstr>
      <vt:lpstr>proba2</vt:lpstr>
      <vt:lpstr>proba3</vt:lpstr>
      <vt:lpstr>proba4</vt:lpstr>
      <vt:lpstr>proba5</vt:lpstr>
      <vt:lpstr>probabilité</vt:lpstr>
      <vt:lpstr>probabilité2</vt:lpstr>
      <vt:lpstr>probabilité3</vt:lpstr>
      <vt:lpstr>probabilité4</vt:lpstr>
      <vt:lpstr>probabilité5</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Opérations de clôture - Compte épargne temps</dc:title>
  <dc:creator>Cécile CLEMENT-OMER-DECUGIS</dc:creator>
  <cp:lastModifiedBy>Catherine DEMEZ</cp:lastModifiedBy>
  <cp:lastPrinted>2018-11-27T09:52:10Z</cp:lastPrinted>
  <dcterms:created xsi:type="dcterms:W3CDTF">2018-10-26T09:07:23Z</dcterms:created>
  <dcterms:modified xsi:type="dcterms:W3CDTF">2018-11-27T10:07:06Z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0x010100873AB55E0CC5DA459F57F5A42893F46A005A087D358B12CA4E82A8A8BA9B8A8CF200D3544DBFAD4F664AA25DF68E6D1F0A9E00689F2856DFEDCE40890FDCED81A7DFC90022AD6A9FB636534A888ACF1585293A8C</vt:lpwstr>
  </property>
</Properties>
</file>